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ENERO 2015" sheetId="1" r:id="rId1"/>
  </sheets>
  <calcPr calcId="144525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<sst xmlns="http://schemas.openxmlformats.org/spreadsheetml/2006/main" count="265" uniqueCount="132">
  <si>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</si>
  <si>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</si>
  <si>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</si>
  <si>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</si>
  <si>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</si>
  <si>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</si>
  <si>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</si>
  <si>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</si>
  <si>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</si>
  <si>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</si>
  <si>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</si>
  <si>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</si>
  <si>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</si>
  <si>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</si>
  <si>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</si>
  <si>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</si>
  <si>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</si>
  <si>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</si>
  <si>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</si>
  <si>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</si>
  <si>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</si>
  <si>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</si>
  <si>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</si>
  <si>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</si>
  <si>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</si>
  <si>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</si>
  <si>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</si>
  <si>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</si>
  <si>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</si>
  <si>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</si>
  <si>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</si>
  <si>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</si>
  <si>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</si>
  <si>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</si>
  <si>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</si>
  <si>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</si>
  <si>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</si>
  <si>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</si>
  <si>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</si>
  <si>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</si>
  <si>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</si>
  <si>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</si>
  <si>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</si>
  <si>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</si>
  <si>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</si>
  <si>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</si>
  <si>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</si>
  <si>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</si>
  <si>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</si>
  <si>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</si>
  <si>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</si>
  <si>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</si>
  <si>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</si>
  <si>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</si>
  <si>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</si>
  <si>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</si>
  <si>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</si>
  <si>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</si>
  <si>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</si>
  <si>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</si>
  <si>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REMUNERACIONES ENERO 2015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</si>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</sst>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0" fontId="23" fillId="0" borderId="10" xfId="0" applyNumberFormat="1" applyFont="1" applyBorder="1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Q8" activePane="bottomRight" state="frozen"/>
      <selection pane="topRight" activeCell="D1" sqref="D1"/>
      <selection pane="bottomLeft" activeCell="A8" sqref="A8"/>
      <selection pane="bottomRight" activeCell="X34" sqref="X34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5" customWidth="1"/>
    <col min="16" max="16" width="18.5703125" style="15" bestFit="1" customWidth="1"/>
    <col min="17" max="17" width="14.140625" style="15" customWidth="1"/>
    <col min="18" max="18" width="14.140625" style="16" customWidth="1"/>
    <col min="21" max="21" width="14.7109375" bestFit="1" customWidth="1"/>
  </cols>
  <sheetData>
    <row r="1" spans="1:21" x14ac:dyDescent="0.25">
      <c r="G1" s="18" t="s">
        <v>60</v>
      </c>
      <c r="H1" s="18"/>
      <c r="I1" s="18"/>
      <c r="J1" s="18"/>
      <c r="K1" s="18"/>
      <c r="L1" s="18"/>
    </row>
    <row r="2" spans="1:21" x14ac:dyDescent="0.25">
      <c r="G2" s="18" t="s">
        <v>31</v>
      </c>
      <c r="H2" s="18"/>
      <c r="I2" s="18"/>
      <c r="J2" s="18"/>
      <c r="K2" s="18"/>
      <c r="L2" s="18"/>
    </row>
    <row r="3" spans="1:21" x14ac:dyDescent="0.25"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x14ac:dyDescent="0.25">
      <c r="A7" s="7" t="s">
        <v>0</v>
      </c>
      <c r="B7" s="7" t="s">
        <v>8</v>
      </c>
      <c r="C7" s="8" t="s">
        <v>61</v>
      </c>
      <c r="D7" s="8" t="s">
        <v>62</v>
      </c>
      <c r="E7" s="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58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" t="s">
        <v>66</v>
      </c>
      <c r="F8" s="2">
        <v>6</v>
      </c>
      <c r="G8" s="1" t="s">
        <v>33</v>
      </c>
      <c r="H8" s="10" t="s">
        <v>1</v>
      </c>
      <c r="I8" s="10" t="s">
        <v>55</v>
      </c>
      <c r="J8" s="12" t="s">
        <v>56</v>
      </c>
      <c r="K8" s="10" t="s">
        <v>57</v>
      </c>
      <c r="L8" s="19">
        <v>4133122</v>
      </c>
      <c r="M8" s="19">
        <v>2818588</v>
      </c>
      <c r="N8" s="17">
        <v>0</v>
      </c>
      <c r="O8" s="20">
        <v>0</v>
      </c>
      <c r="P8" s="17">
        <v>0</v>
      </c>
      <c r="Q8" s="12">
        <v>0</v>
      </c>
      <c r="R8" s="17">
        <f>+P8+N8</f>
        <v>0</v>
      </c>
      <c r="S8" s="14">
        <v>38327</v>
      </c>
      <c r="T8" s="13">
        <v>50770</v>
      </c>
      <c r="U8" s="12" t="s">
        <v>59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34</v>
      </c>
      <c r="H9" s="10" t="s">
        <v>42</v>
      </c>
      <c r="I9" s="10" t="s">
        <v>55</v>
      </c>
      <c r="J9" s="12" t="s">
        <v>56</v>
      </c>
      <c r="K9" s="10" t="s">
        <v>57</v>
      </c>
      <c r="L9" s="19">
        <v>1675172</v>
      </c>
      <c r="M9" s="19">
        <v>1079402</v>
      </c>
      <c r="N9" s="17">
        <v>135641</v>
      </c>
      <c r="O9" s="20">
        <v>19</v>
      </c>
      <c r="P9" s="17">
        <v>17134</v>
      </c>
      <c r="Q9" s="12">
        <v>2</v>
      </c>
      <c r="R9" s="17">
        <f t="shared" ref="R9:R30" si="0">+P9+N9</f>
        <v>152775</v>
      </c>
      <c r="S9" s="14">
        <v>36923</v>
      </c>
      <c r="T9" s="13">
        <v>50770</v>
      </c>
      <c r="U9" s="12" t="s">
        <v>59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34</v>
      </c>
      <c r="H10" s="10" t="s">
        <v>2</v>
      </c>
      <c r="I10" s="10" t="s">
        <v>55</v>
      </c>
      <c r="J10" s="12" t="s">
        <v>56</v>
      </c>
      <c r="K10" s="10" t="s">
        <v>57</v>
      </c>
      <c r="L10" s="19">
        <v>1724644</v>
      </c>
      <c r="M10" s="19">
        <v>773372</v>
      </c>
      <c r="N10" s="17">
        <v>0</v>
      </c>
      <c r="O10" s="20">
        <v>0</v>
      </c>
      <c r="P10" s="17">
        <v>0</v>
      </c>
      <c r="Q10" s="12">
        <v>0</v>
      </c>
      <c r="R10" s="17">
        <f t="shared" si="0"/>
        <v>0</v>
      </c>
      <c r="S10" s="14">
        <v>33639</v>
      </c>
      <c r="T10" s="13">
        <v>50770</v>
      </c>
      <c r="U10" s="12" t="s">
        <v>59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34</v>
      </c>
      <c r="H11" s="10" t="s">
        <v>43</v>
      </c>
      <c r="I11" s="10" t="s">
        <v>55</v>
      </c>
      <c r="J11" s="12" t="s">
        <v>56</v>
      </c>
      <c r="K11" s="10" t="s">
        <v>57</v>
      </c>
      <c r="L11" s="19">
        <v>1754327</v>
      </c>
      <c r="M11" s="19">
        <v>1180310</v>
      </c>
      <c r="N11" s="17">
        <v>17336</v>
      </c>
      <c r="O11" s="20">
        <v>24</v>
      </c>
      <c r="P11" s="17">
        <v>94237</v>
      </c>
      <c r="Q11" s="12">
        <v>11</v>
      </c>
      <c r="R11" s="17">
        <f t="shared" si="0"/>
        <v>111573</v>
      </c>
      <c r="S11" s="14">
        <v>30824</v>
      </c>
      <c r="T11" s="13">
        <v>50770</v>
      </c>
      <c r="U11" s="12" t="s">
        <v>59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35</v>
      </c>
      <c r="H12" s="10" t="s">
        <v>44</v>
      </c>
      <c r="I12" s="10" t="s">
        <v>55</v>
      </c>
      <c r="J12" s="12" t="s">
        <v>56</v>
      </c>
      <c r="K12" s="10" t="s">
        <v>57</v>
      </c>
      <c r="L12" s="19">
        <v>1744433</v>
      </c>
      <c r="M12" s="19">
        <v>1085853</v>
      </c>
      <c r="N12" s="17">
        <v>0</v>
      </c>
      <c r="O12" s="20">
        <v>0</v>
      </c>
      <c r="P12" s="17">
        <v>0</v>
      </c>
      <c r="Q12" s="12">
        <v>0</v>
      </c>
      <c r="R12" s="17">
        <f t="shared" si="0"/>
        <v>0</v>
      </c>
      <c r="S12" s="14">
        <v>31959</v>
      </c>
      <c r="T12" s="13">
        <v>50770</v>
      </c>
      <c r="U12" s="12" t="s">
        <v>59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36</v>
      </c>
      <c r="H13" s="10" t="s">
        <v>45</v>
      </c>
      <c r="I13" s="10" t="s">
        <v>55</v>
      </c>
      <c r="J13" s="12" t="s">
        <v>56</v>
      </c>
      <c r="K13" s="10" t="s">
        <v>57</v>
      </c>
      <c r="L13" s="19">
        <v>2303270</v>
      </c>
      <c r="M13" s="19">
        <v>1825318</v>
      </c>
      <c r="N13" s="17">
        <v>0</v>
      </c>
      <c r="O13" s="20">
        <v>0</v>
      </c>
      <c r="P13" s="17">
        <v>0</v>
      </c>
      <c r="Q13" s="12">
        <v>0</v>
      </c>
      <c r="R13" s="17">
        <f t="shared" si="0"/>
        <v>0</v>
      </c>
      <c r="S13" s="14">
        <v>41356</v>
      </c>
      <c r="T13" s="13">
        <v>50770</v>
      </c>
      <c r="U13" s="12" t="s">
        <v>59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46</v>
      </c>
      <c r="I14" s="10" t="s">
        <v>55</v>
      </c>
      <c r="J14" s="12" t="s">
        <v>56</v>
      </c>
      <c r="K14" s="10" t="s">
        <v>57</v>
      </c>
      <c r="L14" s="19">
        <v>1665278</v>
      </c>
      <c r="M14" s="19">
        <v>1272775</v>
      </c>
      <c r="N14" s="17">
        <v>0</v>
      </c>
      <c r="O14" s="20">
        <v>0</v>
      </c>
      <c r="P14" s="17">
        <v>59969</v>
      </c>
      <c r="Q14" s="12">
        <v>7</v>
      </c>
      <c r="R14" s="17">
        <f t="shared" si="0"/>
        <v>59969</v>
      </c>
      <c r="S14" s="14">
        <v>39906</v>
      </c>
      <c r="T14" s="13">
        <v>50770</v>
      </c>
      <c r="U14" s="12" t="s">
        <v>59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35</v>
      </c>
      <c r="H15" s="10" t="s">
        <v>47</v>
      </c>
      <c r="I15" s="10" t="s">
        <v>55</v>
      </c>
      <c r="J15" s="12" t="s">
        <v>56</v>
      </c>
      <c r="K15" s="10" t="s">
        <v>57</v>
      </c>
      <c r="L15" s="19">
        <v>1207908</v>
      </c>
      <c r="M15" s="19">
        <v>947054</v>
      </c>
      <c r="N15" s="17">
        <v>112424</v>
      </c>
      <c r="O15" s="20">
        <v>13</v>
      </c>
      <c r="P15" s="17">
        <v>76245</v>
      </c>
      <c r="Q15" s="12">
        <v>23</v>
      </c>
      <c r="R15" s="17">
        <f t="shared" si="0"/>
        <v>188669</v>
      </c>
      <c r="S15" s="14">
        <v>36082</v>
      </c>
      <c r="T15" s="13">
        <v>50770</v>
      </c>
      <c r="U15" s="12" t="s">
        <v>59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34</v>
      </c>
      <c r="H16" s="10" t="s">
        <v>48</v>
      </c>
      <c r="I16" s="10" t="s">
        <v>55</v>
      </c>
      <c r="J16" s="12" t="s">
        <v>56</v>
      </c>
      <c r="K16" s="10" t="s">
        <v>57</v>
      </c>
      <c r="L16" s="19">
        <v>1172548</v>
      </c>
      <c r="M16" s="19">
        <v>834384</v>
      </c>
      <c r="N16" s="17">
        <v>29328</v>
      </c>
      <c r="O16" s="20">
        <v>6</v>
      </c>
      <c r="P16" s="17">
        <v>0</v>
      </c>
      <c r="Q16" s="12">
        <v>0</v>
      </c>
      <c r="R16" s="17">
        <f t="shared" si="0"/>
        <v>29328</v>
      </c>
      <c r="S16" s="14">
        <v>37469</v>
      </c>
      <c r="T16" s="13">
        <v>50770</v>
      </c>
      <c r="U16" s="12" t="s">
        <v>59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55</v>
      </c>
      <c r="J17" s="12" t="s">
        <v>56</v>
      </c>
      <c r="K17" s="10" t="s">
        <v>57</v>
      </c>
      <c r="L17" s="19">
        <v>1011969</v>
      </c>
      <c r="M17" s="19">
        <v>562440</v>
      </c>
      <c r="N17" s="17">
        <v>44924</v>
      </c>
      <c r="O17" s="20">
        <v>11</v>
      </c>
      <c r="P17" s="17">
        <v>58812</v>
      </c>
      <c r="Q17" s="12">
        <v>12</v>
      </c>
      <c r="R17" s="17">
        <f t="shared" si="0"/>
        <v>103736</v>
      </c>
      <c r="S17" s="14">
        <v>36465</v>
      </c>
      <c r="T17" s="13">
        <v>50770</v>
      </c>
      <c r="U17" s="12" t="s">
        <v>59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55</v>
      </c>
      <c r="J18" s="12" t="s">
        <v>56</v>
      </c>
      <c r="K18" s="10" t="s">
        <v>57</v>
      </c>
      <c r="L18" s="19">
        <v>923494</v>
      </c>
      <c r="M18" s="19">
        <v>570656</v>
      </c>
      <c r="N18" s="17">
        <v>51210</v>
      </c>
      <c r="O18" s="20">
        <v>15</v>
      </c>
      <c r="P18" s="17">
        <v>28679</v>
      </c>
      <c r="Q18" s="12">
        <v>7</v>
      </c>
      <c r="R18" s="17">
        <f t="shared" si="0"/>
        <v>79889</v>
      </c>
      <c r="S18" s="14">
        <v>37935</v>
      </c>
      <c r="T18" s="13">
        <v>50770</v>
      </c>
      <c r="U18" s="12" t="s">
        <v>59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37</v>
      </c>
      <c r="H19" s="10" t="s">
        <v>49</v>
      </c>
      <c r="I19" s="10" t="s">
        <v>55</v>
      </c>
      <c r="J19" s="12" t="s">
        <v>56</v>
      </c>
      <c r="K19" s="10" t="s">
        <v>57</v>
      </c>
      <c r="L19" s="19">
        <v>1665278</v>
      </c>
      <c r="M19" s="19">
        <v>1344602</v>
      </c>
      <c r="N19" s="17">
        <v>0</v>
      </c>
      <c r="O19" s="20">
        <v>0</v>
      </c>
      <c r="P19" s="17">
        <v>0</v>
      </c>
      <c r="Q19" s="12">
        <v>0</v>
      </c>
      <c r="R19" s="17">
        <f t="shared" si="0"/>
        <v>0</v>
      </c>
      <c r="S19" s="14">
        <v>42005</v>
      </c>
      <c r="T19" s="13">
        <v>50770</v>
      </c>
      <c r="U19" s="12" t="s">
        <v>59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38</v>
      </c>
      <c r="H20" s="10" t="s">
        <v>50</v>
      </c>
      <c r="I20" s="10" t="s">
        <v>55</v>
      </c>
      <c r="J20" s="12" t="s">
        <v>56</v>
      </c>
      <c r="K20" s="10" t="s">
        <v>57</v>
      </c>
      <c r="L20" s="19">
        <v>881097</v>
      </c>
      <c r="M20" s="19">
        <v>387113</v>
      </c>
      <c r="N20" s="17">
        <v>115960</v>
      </c>
      <c r="O20" s="20">
        <v>40</v>
      </c>
      <c r="P20" s="17">
        <v>31311</v>
      </c>
      <c r="Q20" s="12">
        <v>9</v>
      </c>
      <c r="R20" s="17">
        <f t="shared" si="0"/>
        <v>147271</v>
      </c>
      <c r="S20" s="14">
        <v>30133</v>
      </c>
      <c r="T20" s="13">
        <v>50770</v>
      </c>
      <c r="U20" s="12" t="s">
        <v>59</v>
      </c>
    </row>
    <row r="21" spans="1:21" s="11" customFormat="1" ht="12" x14ac:dyDescent="0.2">
      <c r="A21" s="10">
        <f t="shared" si="1"/>
        <v>14</v>
      </c>
      <c r="B21" s="10" t="s">
        <v>32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38</v>
      </c>
      <c r="H21" s="10" t="s">
        <v>51</v>
      </c>
      <c r="I21" s="10" t="s">
        <v>55</v>
      </c>
      <c r="J21" s="12" t="s">
        <v>56</v>
      </c>
      <c r="K21" s="10" t="s">
        <v>57</v>
      </c>
      <c r="L21" s="19">
        <v>781693</v>
      </c>
      <c r="M21" s="19">
        <v>392835</v>
      </c>
      <c r="N21" s="17">
        <v>67500</v>
      </c>
      <c r="O21" s="20">
        <v>27</v>
      </c>
      <c r="P21" s="17">
        <v>39013</v>
      </c>
      <c r="Q21" s="12">
        <v>13</v>
      </c>
      <c r="R21" s="17">
        <f t="shared" si="0"/>
        <v>106513</v>
      </c>
      <c r="S21" s="14">
        <v>30133</v>
      </c>
      <c r="T21" s="13">
        <v>50770</v>
      </c>
      <c r="U21" s="12" t="s">
        <v>59</v>
      </c>
    </row>
    <row r="22" spans="1:21" s="11" customFormat="1" ht="12" x14ac:dyDescent="0.2">
      <c r="A22" s="10">
        <f t="shared" si="1"/>
        <v>15</v>
      </c>
      <c r="B22" s="10" t="s">
        <v>32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39</v>
      </c>
      <c r="H22" s="10" t="s">
        <v>52</v>
      </c>
      <c r="I22" s="10" t="s">
        <v>55</v>
      </c>
      <c r="J22" s="12" t="s">
        <v>56</v>
      </c>
      <c r="K22" s="10" t="s">
        <v>57</v>
      </c>
      <c r="L22" s="19">
        <v>698624</v>
      </c>
      <c r="M22" s="19">
        <v>277343</v>
      </c>
      <c r="N22" s="17">
        <v>0</v>
      </c>
      <c r="O22" s="20">
        <v>0</v>
      </c>
      <c r="P22" s="17">
        <v>0</v>
      </c>
      <c r="Q22" s="12">
        <v>0</v>
      </c>
      <c r="R22" s="17">
        <f t="shared" si="0"/>
        <v>0</v>
      </c>
      <c r="S22" s="14">
        <v>30133</v>
      </c>
      <c r="T22" s="13">
        <v>50770</v>
      </c>
      <c r="U22" s="12" t="s">
        <v>59</v>
      </c>
    </row>
    <row r="23" spans="1:21" s="11" customFormat="1" ht="12" x14ac:dyDescent="0.2">
      <c r="A23" s="10">
        <f t="shared" si="1"/>
        <v>16</v>
      </c>
      <c r="B23" s="10" t="s">
        <v>32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38</v>
      </c>
      <c r="H23" s="10" t="s">
        <v>53</v>
      </c>
      <c r="I23" s="10" t="s">
        <v>55</v>
      </c>
      <c r="J23" s="12" t="s">
        <v>56</v>
      </c>
      <c r="K23" s="10" t="s">
        <v>57</v>
      </c>
      <c r="L23" s="19">
        <v>667615</v>
      </c>
      <c r="M23" s="19">
        <v>419915</v>
      </c>
      <c r="N23" s="17">
        <v>0</v>
      </c>
      <c r="O23" s="20">
        <v>0</v>
      </c>
      <c r="P23" s="17">
        <v>0</v>
      </c>
      <c r="Q23" s="12">
        <v>0</v>
      </c>
      <c r="R23" s="17">
        <f t="shared" si="0"/>
        <v>0</v>
      </c>
      <c r="S23" s="14">
        <v>29891</v>
      </c>
      <c r="T23" s="13">
        <v>50770</v>
      </c>
      <c r="U23" s="12" t="s">
        <v>59</v>
      </c>
    </row>
    <row r="24" spans="1:21" s="11" customFormat="1" ht="12" x14ac:dyDescent="0.2">
      <c r="A24" s="10">
        <f t="shared" si="1"/>
        <v>17</v>
      </c>
      <c r="B24" s="10" t="s">
        <v>32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40</v>
      </c>
      <c r="H24" s="10" t="s">
        <v>54</v>
      </c>
      <c r="I24" s="10" t="s">
        <v>55</v>
      </c>
      <c r="J24" s="12" t="s">
        <v>56</v>
      </c>
      <c r="K24" s="10" t="s">
        <v>57</v>
      </c>
      <c r="L24" s="19">
        <v>651583</v>
      </c>
      <c r="M24" s="19">
        <v>428946</v>
      </c>
      <c r="N24" s="17">
        <v>139896</v>
      </c>
      <c r="O24" s="20">
        <v>67</v>
      </c>
      <c r="P24" s="17">
        <v>35070</v>
      </c>
      <c r="Q24" s="12">
        <v>14</v>
      </c>
      <c r="R24" s="17">
        <f t="shared" si="0"/>
        <v>174966</v>
      </c>
      <c r="S24" s="14">
        <v>32174</v>
      </c>
      <c r="T24" s="13">
        <v>50770</v>
      </c>
      <c r="U24" s="12" t="s">
        <v>59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41</v>
      </c>
      <c r="H25" s="10" t="s">
        <v>6</v>
      </c>
      <c r="I25" s="10" t="s">
        <v>55</v>
      </c>
      <c r="J25" s="12" t="s">
        <v>56</v>
      </c>
      <c r="K25" s="10" t="s">
        <v>57</v>
      </c>
      <c r="L25" s="19">
        <v>640652</v>
      </c>
      <c r="M25" s="19">
        <v>476177</v>
      </c>
      <c r="N25" s="17">
        <v>0</v>
      </c>
      <c r="O25" s="20">
        <v>0</v>
      </c>
      <c r="P25" s="17">
        <v>0</v>
      </c>
      <c r="Q25" s="12">
        <v>0</v>
      </c>
      <c r="R25" s="17">
        <f t="shared" si="0"/>
        <v>0</v>
      </c>
      <c r="S25" s="14">
        <v>32805</v>
      </c>
      <c r="T25" s="13">
        <v>50770</v>
      </c>
      <c r="U25" s="12" t="s">
        <v>59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41</v>
      </c>
      <c r="H26" s="10" t="s">
        <v>6</v>
      </c>
      <c r="I26" s="10" t="s">
        <v>55</v>
      </c>
      <c r="J26" s="12" t="s">
        <v>56</v>
      </c>
      <c r="K26" s="10" t="s">
        <v>57</v>
      </c>
      <c r="L26" s="19">
        <v>652466</v>
      </c>
      <c r="M26" s="19">
        <v>356517</v>
      </c>
      <c r="N26" s="17">
        <v>0</v>
      </c>
      <c r="O26" s="20">
        <v>0</v>
      </c>
      <c r="P26" s="17">
        <v>25050</v>
      </c>
      <c r="Q26" s="12">
        <v>10</v>
      </c>
      <c r="R26" s="17">
        <f t="shared" si="0"/>
        <v>25050</v>
      </c>
      <c r="S26" s="14">
        <v>32118</v>
      </c>
      <c r="T26" s="13">
        <v>50770</v>
      </c>
      <c r="U26" s="12" t="s">
        <v>59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41</v>
      </c>
      <c r="H27" s="10" t="s">
        <v>6</v>
      </c>
      <c r="I27" s="10" t="s">
        <v>55</v>
      </c>
      <c r="J27" s="12" t="s">
        <v>56</v>
      </c>
      <c r="K27" s="10" t="s">
        <v>57</v>
      </c>
      <c r="L27" s="19">
        <v>624863</v>
      </c>
      <c r="M27" s="19">
        <v>387269</v>
      </c>
      <c r="N27" s="17">
        <v>0</v>
      </c>
      <c r="O27" s="20">
        <v>0</v>
      </c>
      <c r="P27" s="17">
        <v>145290</v>
      </c>
      <c r="Q27" s="12">
        <v>58</v>
      </c>
      <c r="R27" s="17">
        <f t="shared" si="0"/>
        <v>145290</v>
      </c>
      <c r="S27" s="14">
        <v>34703</v>
      </c>
      <c r="T27" s="13">
        <v>50770</v>
      </c>
      <c r="U27" s="12" t="s">
        <v>59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41</v>
      </c>
      <c r="H28" s="10" t="s">
        <v>6</v>
      </c>
      <c r="I28" s="10" t="s">
        <v>55</v>
      </c>
      <c r="J28" s="12" t="s">
        <v>56</v>
      </c>
      <c r="K28" s="10" t="s">
        <v>57</v>
      </c>
      <c r="L28" s="19">
        <v>598221</v>
      </c>
      <c r="M28" s="19">
        <v>434048</v>
      </c>
      <c r="N28" s="17">
        <v>0</v>
      </c>
      <c r="O28" s="20">
        <v>0</v>
      </c>
      <c r="P28" s="17">
        <v>87675</v>
      </c>
      <c r="Q28" s="12">
        <v>35</v>
      </c>
      <c r="R28" s="17">
        <f t="shared" si="0"/>
        <v>87675</v>
      </c>
      <c r="S28" s="14">
        <v>35536</v>
      </c>
      <c r="T28" s="13">
        <v>50770</v>
      </c>
      <c r="U28" s="12" t="s">
        <v>59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41</v>
      </c>
      <c r="H29" s="10" t="s">
        <v>6</v>
      </c>
      <c r="I29" s="10" t="s">
        <v>55</v>
      </c>
      <c r="J29" s="12" t="s">
        <v>56</v>
      </c>
      <c r="K29" s="10" t="s">
        <v>57</v>
      </c>
      <c r="L29" s="19">
        <v>560495</v>
      </c>
      <c r="M29" s="19">
        <v>328210</v>
      </c>
      <c r="N29" s="17">
        <v>64225</v>
      </c>
      <c r="O29" s="20">
        <v>35</v>
      </c>
      <c r="P29" s="17">
        <v>147535</v>
      </c>
      <c r="Q29" s="12">
        <v>35</v>
      </c>
      <c r="R29" s="17">
        <f t="shared" si="0"/>
        <v>211760</v>
      </c>
      <c r="S29" s="14">
        <v>36346</v>
      </c>
      <c r="T29" s="13">
        <v>50770</v>
      </c>
      <c r="U29" s="12" t="s">
        <v>59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41</v>
      </c>
      <c r="H30" s="10" t="s">
        <v>6</v>
      </c>
      <c r="I30" s="10" t="s">
        <v>55</v>
      </c>
      <c r="J30" s="12" t="s">
        <v>56</v>
      </c>
      <c r="K30" s="10" t="s">
        <v>57</v>
      </c>
      <c r="L30" s="19">
        <v>525856</v>
      </c>
      <c r="M30" s="19">
        <v>290993</v>
      </c>
      <c r="N30" s="17">
        <v>25690</v>
      </c>
      <c r="O30" s="20">
        <v>14</v>
      </c>
      <c r="P30" s="17">
        <v>151938</v>
      </c>
      <c r="Q30" s="12">
        <v>69</v>
      </c>
      <c r="R30" s="17">
        <f t="shared" si="0"/>
        <v>177628</v>
      </c>
      <c r="S30" s="14">
        <v>37712</v>
      </c>
      <c r="T30" s="13">
        <v>50770</v>
      </c>
      <c r="U30" s="12" t="s">
        <v>59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2015-08-03T19:58:59Z</dcterms:modified>
</cp:coreProperties>
</file>