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700" activeTab="0"/>
  </bookViews>
  <sheets>
    <sheet name="DAE ENERO 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<sst xmlns="http://schemas.openxmlformats.org/spreadsheetml/2006/main" count="566" uniqueCount="54">
  <si>
    <t>Actos y resoluciones con efectos sobre terceros</t>
  </si>
  <si>
    <t>Tipo de norma</t>
  </si>
  <si>
    <t>Denominación norma</t>
  </si>
  <si>
    <t>Número norma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</si>
  <si>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</si>
  <si>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</si>
  <si>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</si>
  <si>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</si>
  <si>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</si>
  <si>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</si>
  <si>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</si>
  <si>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Tipología del Acto</t>
  </si>
  <si>
    <t>Indicación del medio y forma de publicidad (según Art.45 y siguientes Ley 19.880)</t>
  </si>
  <si>
    <t>Enlace a la modificación o archivo correspondiente</t>
  </si>
  <si>
    <t>No Aplica</t>
  </si>
  <si>
    <t>No</t>
  </si>
  <si>
    <t>www.perquenco.cl</t>
  </si>
  <si>
    <t>No aplica</t>
  </si>
  <si>
    <t>Enero</t>
  </si>
  <si>
    <t>Decreto</t>
  </si>
  <si>
    <t>Enlace</t>
  </si>
  <si>
    <t xml:space="preserve">Decreto Alcaldicio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</si>
  <si>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</si>
  <si>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</si>
  <si>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</si>
  <si>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</si>
  <si>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</si>
  <si>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</si>
  <si>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</si>
  <si>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</si>
  <si>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</si>
  <si>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</si>
  <si>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</si>
  <si>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 Cometidos y Trabajos Extraordinarios</t>
  </si>
  <si>
    <t>Aprueba contrato a Honorarios Encargada UDEL y OMIL Srta. Daniela Fernanda Gonzalez  Araya</t>
  </si>
  <si>
    <t>Aprueba  contrato a Honorarios Encargada Infancia Srta. Carolin Andrea Soto López</t>
  </si>
  <si>
    <t>Aprueba contrato a Honorarios Encuestador Registro Social de Hogares Sr. Edgar Lizardo Topp Crisistomo</t>
  </si>
  <si>
    <t>Aprueba Contrato a Honorarios Sr. Gerardo Sanhueza Soto; Sra. Susan Pereira Vásquez; Sra. Katherine Sanhueza</t>
  </si>
  <si>
    <t>Aprueba Contrato a Honorarios Administartivo Dideco Sra. Viviana Saavedra Soto</t>
  </si>
  <si>
    <t>Apueba Contrato a Honorraios Sr. Felipe Paillao Gonzalez. Programa Familias</t>
  </si>
  <si>
    <t>Autoriza Permiso con goce de remuneraciones</t>
  </si>
  <si>
    <t>Autoriza Feriado Legal Funcionarios que indica</t>
  </si>
  <si>
    <t>Autoriza  descanso complementario de funcionarios que indica</t>
  </si>
  <si>
    <t>Autoriza Permiso con goce de remuneraciones Sra. Olga Berton Saavedra</t>
  </si>
  <si>
    <t>Justifica ausencia laboral por licencia médica Sr. Enrique Inostroza</t>
  </si>
  <si>
    <t>Aprueba Contratación Monitor Baile Entretenido para Adultos Mayores</t>
  </si>
  <si>
    <t>Aprueba Contratación  Monitor de Yoga</t>
  </si>
  <si>
    <t>Aprueba  contrato a Honorarios Monitor de Baile Entretenido</t>
  </si>
  <si>
    <t>Aprueba Contratación Encargado Sala Musculación</t>
  </si>
  <si>
    <t>Aprueba Contratación Juez y Sraff Karate Do</t>
  </si>
  <si>
    <t>Apueba Contrato de Relator de Taller para programa UDEL Sr. Cristian Sanhueza Roa</t>
  </si>
  <si>
    <t>Ordena instrucción de investigación sumaria</t>
  </si>
  <si>
    <t>Aprueba Contratación Apoyo Unidad de Deportes</t>
  </si>
  <si>
    <t>Aprueba Contrato a Honorario Licenciado de Medicina Veterinaria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</si>
</sst>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color indexed="63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9.3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5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4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45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7" fillId="34" borderId="10" xfId="45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45" applyFill="1" applyBorder="1" applyAlignment="1" applyProtection="1">
      <alignment horizontal="center" vertical="center"/>
      <protection/>
    </xf>
    <xf numFmtId="0" fontId="8" fillId="34" borderId="10" xfId="45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quenco.cl/" TargetMode="External" /><Relationship Id="rId2" Type="http://schemas.openxmlformats.org/officeDocument/2006/relationships/hyperlink" Target="http://www.perquenco.cl/" TargetMode="External" /><Relationship Id="rId3" Type="http://schemas.openxmlformats.org/officeDocument/2006/relationships/hyperlink" Target="http://www.perquenco.cl/" TargetMode="External" /><Relationship Id="rId4" Type="http://schemas.openxmlformats.org/officeDocument/2006/relationships/hyperlink" Target="http://www.perquenco.cl/" TargetMode="External" /><Relationship Id="rId5" Type="http://schemas.openxmlformats.org/officeDocument/2006/relationships/hyperlink" Target="http://www.perquenco.cl/" TargetMode="External" /><Relationship Id="rId6" Type="http://schemas.openxmlformats.org/officeDocument/2006/relationships/hyperlink" Target="http://www.perquenco.cl/" TargetMode="External" /><Relationship Id="rId7" Type="http://schemas.openxmlformats.org/officeDocument/2006/relationships/hyperlink" Target="http://www.perquenco.cl/" TargetMode="External" /><Relationship Id="rId8" Type="http://schemas.openxmlformats.org/officeDocument/2006/relationships/hyperlink" Target="http://www.perquenco.cl/" TargetMode="External" /><Relationship Id="rId9" Type="http://schemas.openxmlformats.org/officeDocument/2006/relationships/hyperlink" Target="http://www.perquenco.cl/" TargetMode="External" /><Relationship Id="rId10" Type="http://schemas.openxmlformats.org/officeDocument/2006/relationships/hyperlink" Target="http://www.perquenco.cl/" TargetMode="External" /><Relationship Id="rId11" Type="http://schemas.openxmlformats.org/officeDocument/2006/relationships/hyperlink" Target="http://www.perquenco.cl/" TargetMode="External" /><Relationship Id="rId12" Type="http://schemas.openxmlformats.org/officeDocument/2006/relationships/hyperlink" Target="http://www.perquenco.cl/" TargetMode="External" /><Relationship Id="rId13" Type="http://schemas.openxmlformats.org/officeDocument/2006/relationships/hyperlink" Target="http://www.perquenco.cl/" TargetMode="External" /><Relationship Id="rId14" Type="http://schemas.openxmlformats.org/officeDocument/2006/relationships/hyperlink" Target="http://www.perquenco.cl/" TargetMode="External" /><Relationship Id="rId15" Type="http://schemas.openxmlformats.org/officeDocument/2006/relationships/hyperlink" Target="http://www.perquenco.cl/" TargetMode="External" /><Relationship Id="rId16" Type="http://schemas.openxmlformats.org/officeDocument/2006/relationships/hyperlink" Target="http://www.perquenco.cl/" TargetMode="External" /><Relationship Id="rId17" Type="http://schemas.openxmlformats.org/officeDocument/2006/relationships/hyperlink" Target="http://www.perquenco.cl/" TargetMode="External" /><Relationship Id="rId18" Type="http://schemas.openxmlformats.org/officeDocument/2006/relationships/hyperlink" Target="http://www.perquenco.cl/" TargetMode="External" /><Relationship Id="rId19" Type="http://schemas.openxmlformats.org/officeDocument/2006/relationships/hyperlink" Target="http://www.perquenco.cl/" TargetMode="External" /><Relationship Id="rId20" Type="http://schemas.openxmlformats.org/officeDocument/2006/relationships/hyperlink" Target="http://www.perquenco.cl/" TargetMode="External" /><Relationship Id="rId21" Type="http://schemas.openxmlformats.org/officeDocument/2006/relationships/hyperlink" Target="http://www.perquenco.cl/" TargetMode="External" /><Relationship Id="rId22" Type="http://schemas.openxmlformats.org/officeDocument/2006/relationships/hyperlink" Target="http://www.perquenco.cl/" TargetMode="External" /><Relationship Id="rId23" Type="http://schemas.openxmlformats.org/officeDocument/2006/relationships/hyperlink" Target="http://www.perquenco.cl/" TargetMode="External" /><Relationship Id="rId24" Type="http://schemas.openxmlformats.org/officeDocument/2006/relationships/hyperlink" Target="http://www.perquenco.cl/" TargetMode="External" /><Relationship Id="rId25" Type="http://schemas.openxmlformats.org/officeDocument/2006/relationships/hyperlink" Target="http://www.perquenco.cl/" TargetMode="External" /><Relationship Id="rId26" Type="http://schemas.openxmlformats.org/officeDocument/2006/relationships/hyperlink" Target="http://www.perquenco.cl/web/perquenco/files/documentos/ACTOS%20Y%20RESOLUCIONES/2016/decretos%20alcaldicios/enero/MUNICIPALIDAD/DA%201%20MUNICIPAL.pdf" TargetMode="External" /><Relationship Id="rId27" Type="http://schemas.openxmlformats.org/officeDocument/2006/relationships/hyperlink" Target="http://www.perquenco.cl/web/perquenco/files/documentos/ACTOS%20Y%20RESOLUCIONES/2016/decretos%20alcaldicios/enero/MUNICIPALIDAD/DA%2015%20MUNICIPAL.pdf" TargetMode="External" /><Relationship Id="rId28" Type="http://schemas.openxmlformats.org/officeDocument/2006/relationships/hyperlink" Target="http://www.perquenco.cl/web/perquenco/files/documentos/ACTOS%20Y%20RESOLUCIONES/2016/decretos%20alcaldicios/enero/MUNICIPALIDAD/DA%2016%20MUNICIPAL.pdf" TargetMode="External" /><Relationship Id="rId29" Type="http://schemas.openxmlformats.org/officeDocument/2006/relationships/hyperlink" Target="http://www.perquenco.cl/web/perquenco/files/documentos/ACTOS%20Y%20RESOLUCIONES/2016/decretos%20alcaldicios/enero/MUNICIPALIDAD/DA%2017%20MUNICIPAL.pdf" TargetMode="External" /><Relationship Id="rId30" Type="http://schemas.openxmlformats.org/officeDocument/2006/relationships/hyperlink" Target="http://www.perquenco.cl/web/perquenco/files/documentos/ACTOS%20Y%20RESOLUCIONES/2016/decretos%20alcaldicios/enero/MUNICIPALIDAD/DA%2018%20MUNICIPAL.pdf" TargetMode="External" /><Relationship Id="rId31" Type="http://schemas.openxmlformats.org/officeDocument/2006/relationships/hyperlink" Target="http://www.perquenco.cl/web/perquenco/files/documentos/ACTOS%20Y%20RESOLUCIONES/2016/decretos%20alcaldicios/enero/MUNICIPALIDAD/DA%2019%20MUNICIPAL.pdf" TargetMode="External" /><Relationship Id="rId32" Type="http://schemas.openxmlformats.org/officeDocument/2006/relationships/hyperlink" Target="http://www.perquenco.cl/web/perquenco/files/documentos/ACTOS%20Y%20RESOLUCIONES/2016/decretos%20alcaldicios/enero/MUNICIPALIDAD/DA%2020%20MUNICIPAL.pdf" TargetMode="External" /><Relationship Id="rId33" Type="http://schemas.openxmlformats.org/officeDocument/2006/relationships/hyperlink" Target="http://www.perquenco.cl/web/perquenco/files/documentos/ACTOS%20Y%20RESOLUCIONES/2016/decretos%20alcaldicios/enero/MUNICIPALIDAD/DA%2021%20MUNICIPAL.pdf" TargetMode="External" /><Relationship Id="rId34" Type="http://schemas.openxmlformats.org/officeDocument/2006/relationships/hyperlink" Target="http://www.perquenco.cl/web/perquenco/files/documentos/ACTOS%20Y%20RESOLUCIONES/2016/decretos%20alcaldicios/enero/MUNICIPALIDAD/DA%2022%20MUNICIPAL.pdf" TargetMode="External" /><Relationship Id="rId35" Type="http://schemas.openxmlformats.org/officeDocument/2006/relationships/hyperlink" Target="http://www.perquenco.cl/web/perquenco/files/documentos/ACTOS%20Y%20RESOLUCIONES/2016/decretos%20alcaldicios/enero/MUNICIPALIDAD/DA%2023%20MUNICIPAL.pdf" TargetMode="External" /><Relationship Id="rId36" Type="http://schemas.openxmlformats.org/officeDocument/2006/relationships/hyperlink" Target="http://www.perquenco.cl/web/perquenco/files/documentos/ACTOS%20Y%20RESOLUCIONES/2016/decretos%20alcaldicios/enero/MUNICIPALIDAD/DA%2024%20MUNICIPAL.pdf" TargetMode="External" /><Relationship Id="rId37" Type="http://schemas.openxmlformats.org/officeDocument/2006/relationships/hyperlink" Target="http://www.perquenco.cl/web/perquenco/files/documentos/ACTOS%20Y%20RESOLUCIONES/2016/decretos%20alcaldicios/enero/MUNICIPALIDAD/DA%2025%20MUNICIPAL.pdf" TargetMode="External" /><Relationship Id="rId38" Type="http://schemas.openxmlformats.org/officeDocument/2006/relationships/hyperlink" Target="http://www.perquenco.cl/web/perquenco/files/documentos/ACTOS%20Y%20RESOLUCIONES/2016/decretos%20alcaldicios/enero/MUNICIPALIDAD/DA%2038%20MUNICIPAL.pdf" TargetMode="External" /><Relationship Id="rId39" Type="http://schemas.openxmlformats.org/officeDocument/2006/relationships/hyperlink" Target="http://www.perquenco.cl/web/perquenco/files/documentos/ACTOS%20Y%20RESOLUCIONES/2016/decretos%20alcaldicios/enero/MUNICIPALIDAD/DA%2051%20MUNICIPAL.pdf" TargetMode="External" /><Relationship Id="rId40" Type="http://schemas.openxmlformats.org/officeDocument/2006/relationships/hyperlink" Target="http://www.perquenco.cl/web/perquenco/files/documentos/ACTOS%20Y%20RESOLUCIONES/2016/decretos%20alcaldicios/enero/MUNICIPALIDAD/DA%2052%20MUNICIPAL.pdf" TargetMode="External" /><Relationship Id="rId41" Type="http://schemas.openxmlformats.org/officeDocument/2006/relationships/hyperlink" Target="http://www.perquenco.cl/web/perquenco/files/documentos/ACTOS%20Y%20RESOLUCIONES/2016/decretos%20alcaldicios/enero/MUNICIPALIDAD/DA%2053%20MUNICIPAL.pdf" TargetMode="External" /><Relationship Id="rId42" Type="http://schemas.openxmlformats.org/officeDocument/2006/relationships/hyperlink" Target="http://www.perquenco.cl/web/perquenco/files/documentos/ACTOS%20Y%20RESOLUCIONES/2016/decretos%20alcaldicios/enero/MUNICIPALIDAD/DA%2054%20MUNICIPAL.pdf" TargetMode="External" /><Relationship Id="rId43" Type="http://schemas.openxmlformats.org/officeDocument/2006/relationships/hyperlink" Target="http://www.perquenco.cl/web/perquenco/files/documentos/ACTOS%20Y%20RESOLUCIONES/2016/decretos%20alcaldicios/enero/MUNICIPALIDAD/DA%2055%20MUNICIPAL.pdf" TargetMode="External" /><Relationship Id="rId44" Type="http://schemas.openxmlformats.org/officeDocument/2006/relationships/hyperlink" Target="http://www.perquenco.cl/web/perquenco/files/documentos/ACTOS%20Y%20RESOLUCIONES/2016/decretos%20alcaldicios/enero/MUNICIPALIDAD/DA%2056%20MUNICIPAL.pdf" TargetMode="External" /><Relationship Id="rId45" Type="http://schemas.openxmlformats.org/officeDocument/2006/relationships/hyperlink" Target="http://www.perquenco.cl/web/perquenco/files/documentos/ACTOS%20Y%20RESOLUCIONES/2016/decretos%20alcaldicios/enero/MUNICIPALIDAD/DA%2058%20MUNICIPAL.pdf" TargetMode="External" /><Relationship Id="rId46" Type="http://schemas.openxmlformats.org/officeDocument/2006/relationships/hyperlink" Target="http://www.perquenco.cl/web/perquenco/files/documentos/ACTOS%20Y%20RESOLUCIONES/2016/decretos%20alcaldicios/enero/MUNICIPALIDAD/DA%2059%20MUNICIPAL.pdf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zoomScale="85" zoomScaleNormal="85" zoomScalePageLayoutView="0" workbookViewId="0" topLeftCell="D54">
      <selection activeCell="L62" sqref="L62"/>
    </sheetView>
  </sheetViews>
  <sheetFormatPr defaultColWidth="11.421875" defaultRowHeight="12.75"/>
  <cols>
    <col min="1" max="1" width="6.140625" style="0" customWidth="1"/>
    <col min="2" max="2" width="8.421875" style="0" customWidth="1"/>
    <col min="3" max="3" width="15.8515625" style="0" customWidth="1"/>
    <col min="4" max="4" width="17.8515625" style="15" customWidth="1"/>
    <col min="5" max="5" width="20.57421875" style="9" customWidth="1"/>
    <col min="6" max="6" width="8.7109375" style="9" customWidth="1"/>
    <col min="7" max="7" width="12.57421875" style="9" customWidth="1"/>
    <col min="8" max="8" width="24.28125" style="9" customWidth="1"/>
    <col min="9" max="9" width="11.57421875" style="9" customWidth="1"/>
    <col min="10" max="10" width="37.140625" style="9" customWidth="1"/>
    <col min="11" max="11" width="47.140625" style="9" customWidth="1"/>
    <col min="12" max="12" width="17.00390625" style="9" customWidth="1"/>
    <col min="13" max="13" width="18.140625" style="9" customWidth="1"/>
  </cols>
  <sheetData>
    <row r="1" spans="1:13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66" customHeight="1">
      <c r="A3" s="1" t="s">
        <v>9</v>
      </c>
      <c r="B3" s="1" t="s">
        <v>10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13</v>
      </c>
    </row>
    <row r="4" spans="1:13" s="7" customFormat="1" ht="32.25" customHeight="1">
      <c r="A4" s="2">
        <v>2016</v>
      </c>
      <c r="B4" s="2" t="s">
        <v>18</v>
      </c>
      <c r="C4" s="8" t="s">
        <v>19</v>
      </c>
      <c r="D4" s="3" t="s">
        <v>21</v>
      </c>
      <c r="E4" s="8" t="s">
        <v>19</v>
      </c>
      <c r="F4" s="2">
        <v>1</v>
      </c>
      <c r="G4" s="6">
        <v>42373</v>
      </c>
      <c r="H4" s="12" t="s">
        <v>16</v>
      </c>
      <c r="I4" s="4" t="s">
        <v>15</v>
      </c>
      <c r="J4" s="10" t="s">
        <v>14</v>
      </c>
      <c r="K4" s="11" t="s">
        <v>33</v>
      </c>
      <c r="L4" s="5" t="s">
        <v>20</v>
      </c>
      <c r="M4" s="16" t="s">
        <v>17</v>
      </c>
    </row>
    <row r="5" spans="1:13" s="29" customFormat="1" ht="32.25" customHeight="1">
      <c r="A5" s="19">
        <v>2016</v>
      </c>
      <c r="B5" s="19" t="s">
        <v>18</v>
      </c>
      <c r="C5" s="20" t="s">
        <v>19</v>
      </c>
      <c r="D5" s="21" t="s">
        <v>21</v>
      </c>
      <c r="E5" s="20" t="s">
        <v>19</v>
      </c>
      <c r="F5" s="19">
        <f>F4+1</f>
        <v>2</v>
      </c>
      <c r="G5" s="22"/>
      <c r="H5" s="23" t="s">
        <v>16</v>
      </c>
      <c r="I5" s="24" t="s">
        <v>15</v>
      </c>
      <c r="J5" s="25" t="s">
        <v>14</v>
      </c>
      <c r="K5" s="26"/>
      <c r="L5" s="27" t="s">
        <v>20</v>
      </c>
      <c r="M5" s="28" t="s">
        <v>17</v>
      </c>
    </row>
    <row r="6" spans="1:13" s="29" customFormat="1" ht="32.25" customHeight="1">
      <c r="A6" s="19">
        <v>2016</v>
      </c>
      <c r="B6" s="19" t="s">
        <v>18</v>
      </c>
      <c r="C6" s="20" t="s">
        <v>19</v>
      </c>
      <c r="D6" s="21" t="s">
        <v>21</v>
      </c>
      <c r="E6" s="20" t="s">
        <v>19</v>
      </c>
      <c r="F6" s="19">
        <f aca="true" t="shared" si="0" ref="F6:F62">F5+1</f>
        <v>3</v>
      </c>
      <c r="G6" s="22"/>
      <c r="H6" s="23" t="s">
        <v>16</v>
      </c>
      <c r="I6" s="24" t="s">
        <v>15</v>
      </c>
      <c r="J6" s="25" t="s">
        <v>14</v>
      </c>
      <c r="K6" s="26"/>
      <c r="L6" s="27" t="s">
        <v>20</v>
      </c>
      <c r="M6" s="28" t="s">
        <v>17</v>
      </c>
    </row>
    <row r="7" spans="1:13" s="29" customFormat="1" ht="32.25" customHeight="1">
      <c r="A7" s="19">
        <v>2016</v>
      </c>
      <c r="B7" s="19" t="s">
        <v>18</v>
      </c>
      <c r="C7" s="20" t="s">
        <v>19</v>
      </c>
      <c r="D7" s="21" t="s">
        <v>21</v>
      </c>
      <c r="E7" s="20" t="s">
        <v>19</v>
      </c>
      <c r="F7" s="19">
        <f t="shared" si="0"/>
        <v>4</v>
      </c>
      <c r="G7" s="22"/>
      <c r="H7" s="23" t="s">
        <v>16</v>
      </c>
      <c r="I7" s="24" t="s">
        <v>15</v>
      </c>
      <c r="J7" s="25" t="s">
        <v>14</v>
      </c>
      <c r="K7" s="26"/>
      <c r="L7" s="27" t="s">
        <v>20</v>
      </c>
      <c r="M7" s="28" t="s">
        <v>17</v>
      </c>
    </row>
    <row r="8" spans="1:13" s="29" customFormat="1" ht="32.25" customHeight="1">
      <c r="A8" s="19">
        <v>2016</v>
      </c>
      <c r="B8" s="19" t="s">
        <v>18</v>
      </c>
      <c r="C8" s="20" t="s">
        <v>19</v>
      </c>
      <c r="D8" s="21" t="s">
        <v>21</v>
      </c>
      <c r="E8" s="20" t="s">
        <v>19</v>
      </c>
      <c r="F8" s="19">
        <f t="shared" si="0"/>
        <v>5</v>
      </c>
      <c r="G8" s="22"/>
      <c r="H8" s="23" t="s">
        <v>16</v>
      </c>
      <c r="I8" s="24" t="s">
        <v>15</v>
      </c>
      <c r="J8" s="25" t="s">
        <v>14</v>
      </c>
      <c r="K8" s="26"/>
      <c r="L8" s="27" t="s">
        <v>20</v>
      </c>
      <c r="M8" s="28" t="s">
        <v>17</v>
      </c>
    </row>
    <row r="9" spans="1:13" s="29" customFormat="1" ht="32.25" customHeight="1">
      <c r="A9" s="19">
        <v>2016</v>
      </c>
      <c r="B9" s="19" t="s">
        <v>18</v>
      </c>
      <c r="C9" s="20" t="s">
        <v>19</v>
      </c>
      <c r="D9" s="21" t="s">
        <v>21</v>
      </c>
      <c r="E9" s="20" t="s">
        <v>19</v>
      </c>
      <c r="F9" s="19">
        <f t="shared" si="0"/>
        <v>6</v>
      </c>
      <c r="G9" s="22"/>
      <c r="H9" s="23" t="s">
        <v>16</v>
      </c>
      <c r="I9" s="24" t="s">
        <v>15</v>
      </c>
      <c r="J9" s="25" t="s">
        <v>14</v>
      </c>
      <c r="K9" s="26"/>
      <c r="L9" s="27" t="s">
        <v>20</v>
      </c>
      <c r="M9" s="28" t="s">
        <v>17</v>
      </c>
    </row>
    <row r="10" spans="1:13" s="29" customFormat="1" ht="32.25" customHeight="1">
      <c r="A10" s="19">
        <v>2016</v>
      </c>
      <c r="B10" s="19" t="s">
        <v>18</v>
      </c>
      <c r="C10" s="20" t="s">
        <v>19</v>
      </c>
      <c r="D10" s="21" t="s">
        <v>21</v>
      </c>
      <c r="E10" s="20" t="s">
        <v>19</v>
      </c>
      <c r="F10" s="19">
        <f t="shared" si="0"/>
        <v>7</v>
      </c>
      <c r="G10" s="22"/>
      <c r="H10" s="23" t="s">
        <v>16</v>
      </c>
      <c r="I10" s="24" t="s">
        <v>15</v>
      </c>
      <c r="J10" s="25" t="s">
        <v>14</v>
      </c>
      <c r="K10" s="26"/>
      <c r="L10" s="27" t="s">
        <v>20</v>
      </c>
      <c r="M10" s="28" t="s">
        <v>17</v>
      </c>
    </row>
    <row r="11" spans="1:13" s="29" customFormat="1" ht="32.25" customHeight="1">
      <c r="A11" s="19">
        <v>2016</v>
      </c>
      <c r="B11" s="19" t="s">
        <v>18</v>
      </c>
      <c r="C11" s="20" t="s">
        <v>19</v>
      </c>
      <c r="D11" s="21" t="s">
        <v>21</v>
      </c>
      <c r="E11" s="20" t="s">
        <v>19</v>
      </c>
      <c r="F11" s="19">
        <f t="shared" si="0"/>
        <v>8</v>
      </c>
      <c r="G11" s="22"/>
      <c r="H11" s="23" t="s">
        <v>16</v>
      </c>
      <c r="I11" s="24" t="s">
        <v>15</v>
      </c>
      <c r="J11" s="25" t="s">
        <v>14</v>
      </c>
      <c r="K11" s="26"/>
      <c r="L11" s="27" t="s">
        <v>20</v>
      </c>
      <c r="M11" s="28" t="s">
        <v>17</v>
      </c>
    </row>
    <row r="12" spans="1:13" s="29" customFormat="1" ht="32.25" customHeight="1">
      <c r="A12" s="19">
        <v>2016</v>
      </c>
      <c r="B12" s="19" t="s">
        <v>18</v>
      </c>
      <c r="C12" s="20" t="s">
        <v>19</v>
      </c>
      <c r="D12" s="21" t="s">
        <v>21</v>
      </c>
      <c r="E12" s="20" t="s">
        <v>19</v>
      </c>
      <c r="F12" s="19">
        <f t="shared" si="0"/>
        <v>9</v>
      </c>
      <c r="G12" s="22"/>
      <c r="H12" s="23" t="s">
        <v>16</v>
      </c>
      <c r="I12" s="24" t="s">
        <v>15</v>
      </c>
      <c r="J12" s="25" t="s">
        <v>14</v>
      </c>
      <c r="K12" s="26"/>
      <c r="L12" s="27" t="s">
        <v>20</v>
      </c>
      <c r="M12" s="28" t="s">
        <v>17</v>
      </c>
    </row>
    <row r="13" spans="1:13" s="29" customFormat="1" ht="32.25" customHeight="1">
      <c r="A13" s="19">
        <v>2016</v>
      </c>
      <c r="B13" s="19" t="s">
        <v>18</v>
      </c>
      <c r="C13" s="20" t="s">
        <v>19</v>
      </c>
      <c r="D13" s="21" t="s">
        <v>21</v>
      </c>
      <c r="E13" s="20" t="s">
        <v>19</v>
      </c>
      <c r="F13" s="19">
        <f t="shared" si="0"/>
        <v>10</v>
      </c>
      <c r="G13" s="22"/>
      <c r="H13" s="23" t="s">
        <v>16</v>
      </c>
      <c r="I13" s="24" t="s">
        <v>15</v>
      </c>
      <c r="J13" s="25" t="s">
        <v>14</v>
      </c>
      <c r="K13" s="26"/>
      <c r="L13" s="27" t="s">
        <v>20</v>
      </c>
      <c r="M13" s="28" t="s">
        <v>17</v>
      </c>
    </row>
    <row r="14" spans="1:13" s="29" customFormat="1" ht="32.25" customHeight="1">
      <c r="A14" s="19">
        <v>2016</v>
      </c>
      <c r="B14" s="19" t="s">
        <v>18</v>
      </c>
      <c r="C14" s="20" t="s">
        <v>19</v>
      </c>
      <c r="D14" s="21" t="s">
        <v>21</v>
      </c>
      <c r="E14" s="20" t="s">
        <v>19</v>
      </c>
      <c r="F14" s="19">
        <f t="shared" si="0"/>
        <v>11</v>
      </c>
      <c r="G14" s="22"/>
      <c r="H14" s="23" t="s">
        <v>16</v>
      </c>
      <c r="I14" s="24" t="s">
        <v>15</v>
      </c>
      <c r="J14" s="25" t="s">
        <v>14</v>
      </c>
      <c r="K14" s="26"/>
      <c r="L14" s="27" t="s">
        <v>20</v>
      </c>
      <c r="M14" s="28" t="s">
        <v>17</v>
      </c>
    </row>
    <row r="15" spans="1:13" s="29" customFormat="1" ht="32.25" customHeight="1">
      <c r="A15" s="19">
        <v>2016</v>
      </c>
      <c r="B15" s="19" t="s">
        <v>18</v>
      </c>
      <c r="C15" s="20" t="s">
        <v>19</v>
      </c>
      <c r="D15" s="21" t="s">
        <v>21</v>
      </c>
      <c r="E15" s="20" t="s">
        <v>19</v>
      </c>
      <c r="F15" s="19">
        <f t="shared" si="0"/>
        <v>12</v>
      </c>
      <c r="G15" s="22"/>
      <c r="H15" s="23" t="s">
        <v>16</v>
      </c>
      <c r="I15" s="24" t="s">
        <v>15</v>
      </c>
      <c r="J15" s="25" t="s">
        <v>14</v>
      </c>
      <c r="K15" s="26"/>
      <c r="L15" s="27" t="s">
        <v>20</v>
      </c>
      <c r="M15" s="28" t="s">
        <v>17</v>
      </c>
    </row>
    <row r="16" spans="1:13" s="29" customFormat="1" ht="32.25" customHeight="1">
      <c r="A16" s="19">
        <v>2016</v>
      </c>
      <c r="B16" s="19" t="s">
        <v>18</v>
      </c>
      <c r="C16" s="20" t="s">
        <v>19</v>
      </c>
      <c r="D16" s="21" t="s">
        <v>21</v>
      </c>
      <c r="E16" s="20" t="s">
        <v>19</v>
      </c>
      <c r="F16" s="19">
        <f t="shared" si="0"/>
        <v>13</v>
      </c>
      <c r="G16" s="22"/>
      <c r="H16" s="23" t="s">
        <v>16</v>
      </c>
      <c r="I16" s="24" t="s">
        <v>15</v>
      </c>
      <c r="J16" s="25" t="s">
        <v>14</v>
      </c>
      <c r="K16" s="26"/>
      <c r="L16" s="27" t="s">
        <v>20</v>
      </c>
      <c r="M16" s="28" t="s">
        <v>17</v>
      </c>
    </row>
    <row r="17" spans="1:13" s="29" customFormat="1" ht="32.25" customHeight="1">
      <c r="A17" s="19">
        <v>2016</v>
      </c>
      <c r="B17" s="19" t="s">
        <v>18</v>
      </c>
      <c r="C17" s="20" t="s">
        <v>19</v>
      </c>
      <c r="D17" s="21" t="s">
        <v>21</v>
      </c>
      <c r="E17" s="20" t="s">
        <v>19</v>
      </c>
      <c r="F17" s="19">
        <f t="shared" si="0"/>
        <v>14</v>
      </c>
      <c r="G17" s="22"/>
      <c r="H17" s="23" t="s">
        <v>16</v>
      </c>
      <c r="I17" s="24" t="s">
        <v>15</v>
      </c>
      <c r="J17" s="25" t="s">
        <v>14</v>
      </c>
      <c r="K17" s="26"/>
      <c r="L17" s="27" t="s">
        <v>20</v>
      </c>
      <c r="M17" s="28" t="s">
        <v>17</v>
      </c>
    </row>
    <row r="18" spans="1:13" s="7" customFormat="1" ht="32.25" customHeight="1">
      <c r="A18" s="2">
        <v>2016</v>
      </c>
      <c r="B18" s="2" t="s">
        <v>18</v>
      </c>
      <c r="C18" s="8" t="s">
        <v>19</v>
      </c>
      <c r="D18" s="3" t="s">
        <v>21</v>
      </c>
      <c r="E18" s="8" t="s">
        <v>19</v>
      </c>
      <c r="F18" s="2">
        <f t="shared" si="0"/>
        <v>15</v>
      </c>
      <c r="G18" s="6">
        <v>42373</v>
      </c>
      <c r="H18" s="12" t="s">
        <v>16</v>
      </c>
      <c r="I18" s="4" t="s">
        <v>15</v>
      </c>
      <c r="J18" s="10" t="s">
        <v>14</v>
      </c>
      <c r="K18" s="11" t="s">
        <v>53</v>
      </c>
      <c r="L18" s="5" t="s">
        <v>20</v>
      </c>
      <c r="M18" s="16" t="s">
        <v>17</v>
      </c>
    </row>
    <row r="19" spans="1:13" s="7" customFormat="1" ht="32.25" customHeight="1">
      <c r="A19" s="2">
        <v>2016</v>
      </c>
      <c r="B19" s="2" t="s">
        <v>18</v>
      </c>
      <c r="C19" s="8" t="s">
        <v>19</v>
      </c>
      <c r="D19" s="3" t="s">
        <v>21</v>
      </c>
      <c r="E19" s="8" t="s">
        <v>19</v>
      </c>
      <c r="F19" s="2">
        <f t="shared" si="0"/>
        <v>16</v>
      </c>
      <c r="G19" s="6">
        <v>42373</v>
      </c>
      <c r="H19" s="12" t="s">
        <v>16</v>
      </c>
      <c r="I19" s="4" t="s">
        <v>15</v>
      </c>
      <c r="J19" s="10" t="s">
        <v>14</v>
      </c>
      <c r="K19" s="11" t="s">
        <v>34</v>
      </c>
      <c r="L19" s="5" t="s">
        <v>20</v>
      </c>
      <c r="M19" s="16" t="s">
        <v>17</v>
      </c>
    </row>
    <row r="20" spans="1:13" s="7" customFormat="1" ht="32.25" customHeight="1">
      <c r="A20" s="2">
        <v>2016</v>
      </c>
      <c r="B20" s="2" t="s">
        <v>18</v>
      </c>
      <c r="C20" s="8" t="s">
        <v>19</v>
      </c>
      <c r="D20" s="3" t="s">
        <v>21</v>
      </c>
      <c r="E20" s="8" t="s">
        <v>19</v>
      </c>
      <c r="F20" s="2">
        <f t="shared" si="0"/>
        <v>17</v>
      </c>
      <c r="G20" s="6">
        <v>42373</v>
      </c>
      <c r="H20" s="12" t="s">
        <v>16</v>
      </c>
      <c r="I20" s="4" t="s">
        <v>15</v>
      </c>
      <c r="J20" s="10" t="s">
        <v>14</v>
      </c>
      <c r="K20" s="11" t="s">
        <v>35</v>
      </c>
      <c r="L20" s="5" t="s">
        <v>20</v>
      </c>
      <c r="M20" s="16" t="s">
        <v>17</v>
      </c>
    </row>
    <row r="21" spans="1:13" s="7" customFormat="1" ht="32.25" customHeight="1">
      <c r="A21" s="2">
        <v>2016</v>
      </c>
      <c r="B21" s="2" t="s">
        <v>18</v>
      </c>
      <c r="C21" s="8" t="s">
        <v>19</v>
      </c>
      <c r="D21" s="3" t="s">
        <v>21</v>
      </c>
      <c r="E21" s="8" t="s">
        <v>19</v>
      </c>
      <c r="F21" s="2">
        <f t="shared" si="0"/>
        <v>18</v>
      </c>
      <c r="G21" s="6">
        <v>42373</v>
      </c>
      <c r="H21" s="12" t="s">
        <v>16</v>
      </c>
      <c r="I21" s="4" t="s">
        <v>15</v>
      </c>
      <c r="J21" s="10" t="s">
        <v>14</v>
      </c>
      <c r="K21" s="11" t="s">
        <v>36</v>
      </c>
      <c r="L21" s="5" t="s">
        <v>20</v>
      </c>
      <c r="M21" s="16" t="s">
        <v>17</v>
      </c>
    </row>
    <row r="22" spans="1:13" s="7" customFormat="1" ht="32.25" customHeight="1">
      <c r="A22" s="2">
        <v>2016</v>
      </c>
      <c r="B22" s="2" t="s">
        <v>18</v>
      </c>
      <c r="C22" s="8" t="s">
        <v>19</v>
      </c>
      <c r="D22" s="3" t="s">
        <v>21</v>
      </c>
      <c r="E22" s="8" t="s">
        <v>19</v>
      </c>
      <c r="F22" s="2">
        <f t="shared" si="0"/>
        <v>19</v>
      </c>
      <c r="G22" s="6">
        <v>42373</v>
      </c>
      <c r="H22" s="12" t="s">
        <v>16</v>
      </c>
      <c r="I22" s="4" t="s">
        <v>15</v>
      </c>
      <c r="J22" s="10" t="s">
        <v>14</v>
      </c>
      <c r="K22" s="11" t="s">
        <v>37</v>
      </c>
      <c r="L22" s="5" t="s">
        <v>20</v>
      </c>
      <c r="M22" s="16" t="s">
        <v>17</v>
      </c>
    </row>
    <row r="23" spans="1:13" s="7" customFormat="1" ht="32.25" customHeight="1">
      <c r="A23" s="2">
        <v>2016</v>
      </c>
      <c r="B23" s="2" t="s">
        <v>18</v>
      </c>
      <c r="C23" s="8" t="s">
        <v>19</v>
      </c>
      <c r="D23" s="3" t="s">
        <v>21</v>
      </c>
      <c r="E23" s="8" t="s">
        <v>19</v>
      </c>
      <c r="F23" s="2">
        <f t="shared" si="0"/>
        <v>20</v>
      </c>
      <c r="G23" s="6">
        <v>42373</v>
      </c>
      <c r="H23" s="12" t="s">
        <v>16</v>
      </c>
      <c r="I23" s="4" t="s">
        <v>15</v>
      </c>
      <c r="J23" s="10" t="s">
        <v>14</v>
      </c>
      <c r="K23" s="11" t="s">
        <v>38</v>
      </c>
      <c r="L23" s="5" t="s">
        <v>20</v>
      </c>
      <c r="M23" s="16" t="s">
        <v>17</v>
      </c>
    </row>
    <row r="24" spans="1:13" s="7" customFormat="1" ht="32.25" customHeight="1">
      <c r="A24" s="2">
        <v>2016</v>
      </c>
      <c r="B24" s="2" t="s">
        <v>18</v>
      </c>
      <c r="C24" s="8" t="s">
        <v>19</v>
      </c>
      <c r="D24" s="3" t="s">
        <v>21</v>
      </c>
      <c r="E24" s="8" t="s">
        <v>19</v>
      </c>
      <c r="F24" s="2">
        <f t="shared" si="0"/>
        <v>21</v>
      </c>
      <c r="G24" s="6">
        <v>42373</v>
      </c>
      <c r="H24" s="12" t="s">
        <v>16</v>
      </c>
      <c r="I24" s="4" t="s">
        <v>15</v>
      </c>
      <c r="J24" s="10" t="s">
        <v>14</v>
      </c>
      <c r="K24" s="11" t="s">
        <v>39</v>
      </c>
      <c r="L24" s="5" t="s">
        <v>20</v>
      </c>
      <c r="M24" s="16" t="s">
        <v>17</v>
      </c>
    </row>
    <row r="25" spans="1:13" s="7" customFormat="1" ht="32.25" customHeight="1">
      <c r="A25" s="2">
        <v>2016</v>
      </c>
      <c r="B25" s="2" t="s">
        <v>18</v>
      </c>
      <c r="C25" s="8" t="s">
        <v>19</v>
      </c>
      <c r="D25" s="3" t="s">
        <v>21</v>
      </c>
      <c r="E25" s="8" t="s">
        <v>19</v>
      </c>
      <c r="F25" s="2">
        <f t="shared" si="0"/>
        <v>22</v>
      </c>
      <c r="G25" s="6">
        <v>42374</v>
      </c>
      <c r="H25" s="12" t="s">
        <v>16</v>
      </c>
      <c r="I25" s="4" t="s">
        <v>15</v>
      </c>
      <c r="J25" s="10" t="s">
        <v>14</v>
      </c>
      <c r="K25" s="11" t="s">
        <v>40</v>
      </c>
      <c r="L25" s="5" t="s">
        <v>20</v>
      </c>
      <c r="M25" s="16" t="s">
        <v>17</v>
      </c>
    </row>
    <row r="26" spans="1:13" s="7" customFormat="1" ht="32.25" customHeight="1">
      <c r="A26" s="2">
        <v>2016</v>
      </c>
      <c r="B26" s="2" t="s">
        <v>18</v>
      </c>
      <c r="C26" s="8" t="s">
        <v>19</v>
      </c>
      <c r="D26" s="3" t="s">
        <v>21</v>
      </c>
      <c r="E26" s="8" t="s">
        <v>19</v>
      </c>
      <c r="F26" s="2">
        <f t="shared" si="0"/>
        <v>23</v>
      </c>
      <c r="G26" s="6">
        <v>42374</v>
      </c>
      <c r="H26" s="12" t="s">
        <v>16</v>
      </c>
      <c r="I26" s="4" t="s">
        <v>15</v>
      </c>
      <c r="J26" s="10" t="s">
        <v>14</v>
      </c>
      <c r="K26" s="11" t="s">
        <v>41</v>
      </c>
      <c r="L26" s="5" t="s">
        <v>20</v>
      </c>
      <c r="M26" s="16" t="s">
        <v>17</v>
      </c>
    </row>
    <row r="27" spans="1:13" s="7" customFormat="1" ht="32.25" customHeight="1">
      <c r="A27" s="2">
        <v>2016</v>
      </c>
      <c r="B27" s="2" t="s">
        <v>18</v>
      </c>
      <c r="C27" s="8" t="s">
        <v>19</v>
      </c>
      <c r="D27" s="3" t="s">
        <v>21</v>
      </c>
      <c r="E27" s="8" t="s">
        <v>19</v>
      </c>
      <c r="F27" s="2">
        <f t="shared" si="0"/>
        <v>24</v>
      </c>
      <c r="G27" s="6">
        <v>42374</v>
      </c>
      <c r="H27" s="12" t="s">
        <v>16</v>
      </c>
      <c r="I27" s="4" t="s">
        <v>15</v>
      </c>
      <c r="J27" s="10" t="s">
        <v>14</v>
      </c>
      <c r="K27" s="11" t="s">
        <v>42</v>
      </c>
      <c r="L27" s="5" t="s">
        <v>20</v>
      </c>
      <c r="M27" s="16" t="s">
        <v>17</v>
      </c>
    </row>
    <row r="28" spans="1:13" s="7" customFormat="1" ht="32.25" customHeight="1">
      <c r="A28" s="2">
        <v>2016</v>
      </c>
      <c r="B28" s="2" t="s">
        <v>18</v>
      </c>
      <c r="C28" s="8" t="s">
        <v>19</v>
      </c>
      <c r="D28" s="3" t="s">
        <v>21</v>
      </c>
      <c r="E28" s="8" t="s">
        <v>19</v>
      </c>
      <c r="F28" s="2">
        <f t="shared" si="0"/>
        <v>25</v>
      </c>
      <c r="G28" s="6">
        <v>42374</v>
      </c>
      <c r="H28" s="12" t="s">
        <v>16</v>
      </c>
      <c r="I28" s="4" t="s">
        <v>15</v>
      </c>
      <c r="J28" s="10" t="s">
        <v>14</v>
      </c>
      <c r="K28" s="11" t="s">
        <v>43</v>
      </c>
      <c r="L28" s="5" t="s">
        <v>20</v>
      </c>
      <c r="M28" s="16" t="s">
        <v>17</v>
      </c>
    </row>
    <row r="29" spans="1:13" s="29" customFormat="1" ht="32.25" customHeight="1">
      <c r="A29" s="19">
        <v>2016</v>
      </c>
      <c r="B29" s="19" t="s">
        <v>18</v>
      </c>
      <c r="C29" s="20" t="s">
        <v>19</v>
      </c>
      <c r="D29" s="21" t="s">
        <v>21</v>
      </c>
      <c r="E29" s="20" t="s">
        <v>19</v>
      </c>
      <c r="F29" s="19">
        <f t="shared" si="0"/>
        <v>26</v>
      </c>
      <c r="G29" s="22"/>
      <c r="H29" s="23" t="s">
        <v>16</v>
      </c>
      <c r="I29" s="24" t="s">
        <v>15</v>
      </c>
      <c r="J29" s="25" t="s">
        <v>14</v>
      </c>
      <c r="K29" s="26"/>
      <c r="L29" s="27" t="s">
        <v>20</v>
      </c>
      <c r="M29" s="28" t="s">
        <v>17</v>
      </c>
    </row>
    <row r="30" spans="1:13" s="29" customFormat="1" ht="32.25" customHeight="1">
      <c r="A30" s="19">
        <v>2016</v>
      </c>
      <c r="B30" s="19" t="s">
        <v>18</v>
      </c>
      <c r="C30" s="20" t="s">
        <v>19</v>
      </c>
      <c r="D30" s="21" t="s">
        <v>21</v>
      </c>
      <c r="E30" s="20" t="s">
        <v>19</v>
      </c>
      <c r="F30" s="19">
        <f t="shared" si="0"/>
        <v>27</v>
      </c>
      <c r="G30" s="22"/>
      <c r="H30" s="23" t="s">
        <v>16</v>
      </c>
      <c r="I30" s="24" t="s">
        <v>15</v>
      </c>
      <c r="J30" s="25" t="s">
        <v>14</v>
      </c>
      <c r="K30" s="26"/>
      <c r="L30" s="27" t="s">
        <v>20</v>
      </c>
      <c r="M30" s="28" t="s">
        <v>17</v>
      </c>
    </row>
    <row r="31" spans="1:13" s="29" customFormat="1" ht="32.25" customHeight="1">
      <c r="A31" s="19">
        <v>2016</v>
      </c>
      <c r="B31" s="19" t="s">
        <v>18</v>
      </c>
      <c r="C31" s="20" t="s">
        <v>19</v>
      </c>
      <c r="D31" s="21" t="s">
        <v>21</v>
      </c>
      <c r="E31" s="20" t="s">
        <v>19</v>
      </c>
      <c r="F31" s="19">
        <f t="shared" si="0"/>
        <v>28</v>
      </c>
      <c r="G31" s="22"/>
      <c r="H31" s="23" t="s">
        <v>16</v>
      </c>
      <c r="I31" s="24" t="s">
        <v>15</v>
      </c>
      <c r="J31" s="25" t="s">
        <v>14</v>
      </c>
      <c r="K31" s="26"/>
      <c r="L31" s="27" t="s">
        <v>20</v>
      </c>
      <c r="M31" s="28" t="s">
        <v>17</v>
      </c>
    </row>
    <row r="32" spans="1:13" s="29" customFormat="1" ht="39" customHeight="1">
      <c r="A32" s="19">
        <v>2016</v>
      </c>
      <c r="B32" s="19" t="s">
        <v>18</v>
      </c>
      <c r="C32" s="20" t="s">
        <v>19</v>
      </c>
      <c r="D32" s="21" t="s">
        <v>21</v>
      </c>
      <c r="E32" s="20" t="s">
        <v>19</v>
      </c>
      <c r="F32" s="19">
        <f t="shared" si="0"/>
        <v>29</v>
      </c>
      <c r="G32" s="22"/>
      <c r="H32" s="23" t="s">
        <v>16</v>
      </c>
      <c r="I32" s="24" t="s">
        <v>15</v>
      </c>
      <c r="J32" s="25" t="s">
        <v>14</v>
      </c>
      <c r="K32" s="26"/>
      <c r="L32" s="27" t="s">
        <v>20</v>
      </c>
      <c r="M32" s="28" t="s">
        <v>17</v>
      </c>
    </row>
    <row r="33" spans="1:13" s="29" customFormat="1" ht="32.25" customHeight="1">
      <c r="A33" s="19">
        <v>2016</v>
      </c>
      <c r="B33" s="19" t="s">
        <v>18</v>
      </c>
      <c r="C33" s="20" t="s">
        <v>19</v>
      </c>
      <c r="D33" s="21" t="s">
        <v>21</v>
      </c>
      <c r="E33" s="20" t="s">
        <v>19</v>
      </c>
      <c r="F33" s="19">
        <f t="shared" si="0"/>
        <v>30</v>
      </c>
      <c r="G33" s="22"/>
      <c r="H33" s="23" t="s">
        <v>16</v>
      </c>
      <c r="I33" s="24" t="s">
        <v>15</v>
      </c>
      <c r="J33" s="25" t="s">
        <v>14</v>
      </c>
      <c r="K33" s="26"/>
      <c r="L33" s="27" t="s">
        <v>20</v>
      </c>
      <c r="M33" s="28" t="s">
        <v>17</v>
      </c>
    </row>
    <row r="34" spans="1:13" s="29" customFormat="1" ht="32.25" customHeight="1">
      <c r="A34" s="19">
        <v>2016</v>
      </c>
      <c r="B34" s="19" t="s">
        <v>18</v>
      </c>
      <c r="C34" s="20" t="s">
        <v>19</v>
      </c>
      <c r="D34" s="21" t="s">
        <v>21</v>
      </c>
      <c r="E34" s="20" t="s">
        <v>19</v>
      </c>
      <c r="F34" s="19">
        <f t="shared" si="0"/>
        <v>31</v>
      </c>
      <c r="G34" s="22"/>
      <c r="H34" s="23" t="s">
        <v>16</v>
      </c>
      <c r="I34" s="24" t="s">
        <v>15</v>
      </c>
      <c r="J34" s="25" t="s">
        <v>14</v>
      </c>
      <c r="K34" s="26"/>
      <c r="L34" s="27" t="s">
        <v>20</v>
      </c>
      <c r="M34" s="28" t="s">
        <v>17</v>
      </c>
    </row>
    <row r="35" spans="1:13" s="29" customFormat="1" ht="32.25" customHeight="1">
      <c r="A35" s="19">
        <v>2016</v>
      </c>
      <c r="B35" s="19" t="s">
        <v>18</v>
      </c>
      <c r="C35" s="20" t="s">
        <v>19</v>
      </c>
      <c r="D35" s="21" t="s">
        <v>21</v>
      </c>
      <c r="E35" s="20" t="s">
        <v>19</v>
      </c>
      <c r="F35" s="19">
        <f t="shared" si="0"/>
        <v>32</v>
      </c>
      <c r="G35" s="22"/>
      <c r="H35" s="23" t="s">
        <v>16</v>
      </c>
      <c r="I35" s="24" t="s">
        <v>15</v>
      </c>
      <c r="J35" s="25" t="s">
        <v>14</v>
      </c>
      <c r="K35" s="26"/>
      <c r="L35" s="27" t="s">
        <v>20</v>
      </c>
      <c r="M35" s="28" t="s">
        <v>17</v>
      </c>
    </row>
    <row r="36" spans="1:13" s="29" customFormat="1" ht="32.25" customHeight="1">
      <c r="A36" s="19">
        <v>2016</v>
      </c>
      <c r="B36" s="19" t="s">
        <v>18</v>
      </c>
      <c r="C36" s="20" t="s">
        <v>19</v>
      </c>
      <c r="D36" s="21" t="s">
        <v>21</v>
      </c>
      <c r="E36" s="20" t="s">
        <v>19</v>
      </c>
      <c r="F36" s="19">
        <f t="shared" si="0"/>
        <v>33</v>
      </c>
      <c r="G36" s="22"/>
      <c r="H36" s="23" t="s">
        <v>16</v>
      </c>
      <c r="I36" s="24" t="s">
        <v>15</v>
      </c>
      <c r="J36" s="25" t="s">
        <v>14</v>
      </c>
      <c r="K36" s="26"/>
      <c r="L36" s="27" t="s">
        <v>20</v>
      </c>
      <c r="M36" s="28" t="s">
        <v>17</v>
      </c>
    </row>
    <row r="37" spans="1:13" s="29" customFormat="1" ht="32.25" customHeight="1">
      <c r="A37" s="19">
        <v>2016</v>
      </c>
      <c r="B37" s="19" t="s">
        <v>18</v>
      </c>
      <c r="C37" s="20" t="s">
        <v>19</v>
      </c>
      <c r="D37" s="21" t="s">
        <v>21</v>
      </c>
      <c r="E37" s="20" t="s">
        <v>19</v>
      </c>
      <c r="F37" s="19">
        <f t="shared" si="0"/>
        <v>34</v>
      </c>
      <c r="G37" s="22"/>
      <c r="H37" s="23" t="s">
        <v>16</v>
      </c>
      <c r="I37" s="24" t="s">
        <v>15</v>
      </c>
      <c r="J37" s="25" t="s">
        <v>14</v>
      </c>
      <c r="K37" s="26"/>
      <c r="L37" s="27" t="s">
        <v>20</v>
      </c>
      <c r="M37" s="28" t="s">
        <v>17</v>
      </c>
    </row>
    <row r="38" spans="1:13" s="29" customFormat="1" ht="32.25" customHeight="1">
      <c r="A38" s="19">
        <v>2016</v>
      </c>
      <c r="B38" s="19" t="s">
        <v>18</v>
      </c>
      <c r="C38" s="20" t="s">
        <v>19</v>
      </c>
      <c r="D38" s="21" t="s">
        <v>21</v>
      </c>
      <c r="E38" s="20" t="s">
        <v>19</v>
      </c>
      <c r="F38" s="19">
        <f t="shared" si="0"/>
        <v>35</v>
      </c>
      <c r="G38" s="22"/>
      <c r="H38" s="23" t="s">
        <v>16</v>
      </c>
      <c r="I38" s="24" t="s">
        <v>15</v>
      </c>
      <c r="J38" s="25" t="s">
        <v>14</v>
      </c>
      <c r="K38" s="26"/>
      <c r="L38" s="27" t="s">
        <v>20</v>
      </c>
      <c r="M38" s="28" t="s">
        <v>17</v>
      </c>
    </row>
    <row r="39" spans="1:13" s="29" customFormat="1" ht="32.25" customHeight="1">
      <c r="A39" s="19">
        <v>2016</v>
      </c>
      <c r="B39" s="19" t="s">
        <v>18</v>
      </c>
      <c r="C39" s="20" t="s">
        <v>19</v>
      </c>
      <c r="D39" s="21" t="s">
        <v>21</v>
      </c>
      <c r="E39" s="20" t="s">
        <v>19</v>
      </c>
      <c r="F39" s="19">
        <f t="shared" si="0"/>
        <v>36</v>
      </c>
      <c r="G39" s="22"/>
      <c r="H39" s="23" t="s">
        <v>16</v>
      </c>
      <c r="I39" s="24" t="s">
        <v>15</v>
      </c>
      <c r="J39" s="25" t="s">
        <v>14</v>
      </c>
      <c r="K39" s="26"/>
      <c r="L39" s="27" t="s">
        <v>20</v>
      </c>
      <c r="M39" s="28" t="s">
        <v>17</v>
      </c>
    </row>
    <row r="40" spans="1:13" s="30" customFormat="1" ht="24.75" customHeight="1">
      <c r="A40" s="19">
        <v>2017</v>
      </c>
      <c r="B40" s="19" t="s">
        <v>22</v>
      </c>
      <c r="C40" s="20" t="s">
        <v>19</v>
      </c>
      <c r="D40" s="21" t="s">
        <v>21</v>
      </c>
      <c r="E40" s="20" t="s">
        <v>19</v>
      </c>
      <c r="F40" s="19">
        <f t="shared" si="0"/>
        <v>37</v>
      </c>
      <c r="G40" s="22"/>
      <c r="H40" s="23" t="s">
        <v>16</v>
      </c>
      <c r="I40" s="24" t="s">
        <v>15</v>
      </c>
      <c r="J40" s="25" t="s">
        <v>14</v>
      </c>
      <c r="K40" s="26"/>
      <c r="L40" s="27" t="s">
        <v>20</v>
      </c>
      <c r="M40" s="28" t="s">
        <v>17</v>
      </c>
    </row>
    <row r="41" spans="1:13" s="13" customFormat="1" ht="24.75" customHeight="1">
      <c r="A41" s="2">
        <v>2018</v>
      </c>
      <c r="B41" s="2" t="s">
        <v>23</v>
      </c>
      <c r="C41" s="8" t="s">
        <v>19</v>
      </c>
      <c r="D41" s="3" t="s">
        <v>21</v>
      </c>
      <c r="E41" s="8" t="s">
        <v>19</v>
      </c>
      <c r="F41" s="2">
        <f t="shared" si="0"/>
        <v>38</v>
      </c>
      <c r="G41" s="6">
        <v>42374</v>
      </c>
      <c r="H41" s="12" t="s">
        <v>16</v>
      </c>
      <c r="I41" s="4" t="s">
        <v>15</v>
      </c>
      <c r="J41" s="10" t="s">
        <v>14</v>
      </c>
      <c r="K41" s="11" t="s">
        <v>44</v>
      </c>
      <c r="L41" s="5" t="s">
        <v>20</v>
      </c>
      <c r="M41" s="16" t="s">
        <v>17</v>
      </c>
    </row>
    <row r="42" spans="1:13" s="30" customFormat="1" ht="24.75" customHeight="1">
      <c r="A42" s="19">
        <v>2019</v>
      </c>
      <c r="B42" s="19" t="s">
        <v>24</v>
      </c>
      <c r="C42" s="20" t="s">
        <v>19</v>
      </c>
      <c r="D42" s="21" t="s">
        <v>21</v>
      </c>
      <c r="E42" s="20" t="s">
        <v>19</v>
      </c>
      <c r="F42" s="19">
        <f t="shared" si="0"/>
        <v>39</v>
      </c>
      <c r="G42" s="22"/>
      <c r="H42" s="23" t="s">
        <v>16</v>
      </c>
      <c r="I42" s="24" t="s">
        <v>15</v>
      </c>
      <c r="J42" s="25" t="s">
        <v>14</v>
      </c>
      <c r="K42" s="26"/>
      <c r="L42" s="27" t="s">
        <v>20</v>
      </c>
      <c r="M42" s="28" t="s">
        <v>17</v>
      </c>
    </row>
    <row r="43" spans="1:13" s="30" customFormat="1" ht="24.75" customHeight="1">
      <c r="A43" s="19">
        <v>2020</v>
      </c>
      <c r="B43" s="19" t="s">
        <v>25</v>
      </c>
      <c r="C43" s="20" t="s">
        <v>19</v>
      </c>
      <c r="D43" s="21" t="s">
        <v>21</v>
      </c>
      <c r="E43" s="20" t="s">
        <v>19</v>
      </c>
      <c r="F43" s="19">
        <f t="shared" si="0"/>
        <v>40</v>
      </c>
      <c r="G43" s="22"/>
      <c r="H43" s="23" t="s">
        <v>16</v>
      </c>
      <c r="I43" s="24" t="s">
        <v>15</v>
      </c>
      <c r="J43" s="25" t="s">
        <v>14</v>
      </c>
      <c r="K43" s="26"/>
      <c r="L43" s="27" t="s">
        <v>20</v>
      </c>
      <c r="M43" s="28" t="s">
        <v>17</v>
      </c>
    </row>
    <row r="44" spans="1:13" s="30" customFormat="1" ht="24.75" customHeight="1">
      <c r="A44" s="19">
        <v>2021</v>
      </c>
      <c r="B44" s="19" t="s">
        <v>26</v>
      </c>
      <c r="C44" s="20" t="s">
        <v>19</v>
      </c>
      <c r="D44" s="21" t="s">
        <v>21</v>
      </c>
      <c r="E44" s="20" t="s">
        <v>19</v>
      </c>
      <c r="F44" s="19">
        <f t="shared" si="0"/>
        <v>41</v>
      </c>
      <c r="G44" s="22"/>
      <c r="H44" s="23" t="s">
        <v>16</v>
      </c>
      <c r="I44" s="24" t="s">
        <v>15</v>
      </c>
      <c r="J44" s="25" t="s">
        <v>14</v>
      </c>
      <c r="K44" s="26"/>
      <c r="L44" s="27" t="s">
        <v>20</v>
      </c>
      <c r="M44" s="28" t="s">
        <v>17</v>
      </c>
    </row>
    <row r="45" spans="1:13" s="30" customFormat="1" ht="24.75" customHeight="1">
      <c r="A45" s="19">
        <v>2022</v>
      </c>
      <c r="B45" s="19" t="s">
        <v>27</v>
      </c>
      <c r="C45" s="20" t="s">
        <v>19</v>
      </c>
      <c r="D45" s="21" t="s">
        <v>21</v>
      </c>
      <c r="E45" s="20" t="s">
        <v>19</v>
      </c>
      <c r="F45" s="19">
        <f t="shared" si="0"/>
        <v>42</v>
      </c>
      <c r="G45" s="22"/>
      <c r="H45" s="23" t="s">
        <v>16</v>
      </c>
      <c r="I45" s="24" t="s">
        <v>15</v>
      </c>
      <c r="J45" s="25" t="s">
        <v>14</v>
      </c>
      <c r="K45" s="26"/>
      <c r="L45" s="27" t="s">
        <v>20</v>
      </c>
      <c r="M45" s="28" t="s">
        <v>17</v>
      </c>
    </row>
    <row r="46" spans="1:13" s="30" customFormat="1" ht="24.75" customHeight="1">
      <c r="A46" s="19">
        <v>2023</v>
      </c>
      <c r="B46" s="19" t="s">
        <v>28</v>
      </c>
      <c r="C46" s="20" t="s">
        <v>19</v>
      </c>
      <c r="D46" s="21" t="s">
        <v>21</v>
      </c>
      <c r="E46" s="20" t="s">
        <v>19</v>
      </c>
      <c r="F46" s="19">
        <f t="shared" si="0"/>
        <v>43</v>
      </c>
      <c r="G46" s="22"/>
      <c r="H46" s="23" t="s">
        <v>16</v>
      </c>
      <c r="I46" s="24" t="s">
        <v>15</v>
      </c>
      <c r="J46" s="25" t="s">
        <v>14</v>
      </c>
      <c r="K46" s="26"/>
      <c r="L46" s="27" t="s">
        <v>20</v>
      </c>
      <c r="M46" s="28" t="s">
        <v>17</v>
      </c>
    </row>
    <row r="47" spans="1:13" s="30" customFormat="1" ht="24.75" customHeight="1">
      <c r="A47" s="19">
        <v>2024</v>
      </c>
      <c r="B47" s="19" t="s">
        <v>29</v>
      </c>
      <c r="C47" s="20" t="s">
        <v>19</v>
      </c>
      <c r="D47" s="21" t="s">
        <v>21</v>
      </c>
      <c r="E47" s="20" t="s">
        <v>19</v>
      </c>
      <c r="F47" s="19">
        <f t="shared" si="0"/>
        <v>44</v>
      </c>
      <c r="G47" s="22"/>
      <c r="H47" s="23" t="s">
        <v>16</v>
      </c>
      <c r="I47" s="24" t="s">
        <v>15</v>
      </c>
      <c r="J47" s="25" t="s">
        <v>14</v>
      </c>
      <c r="K47" s="26"/>
      <c r="L47" s="27" t="s">
        <v>20</v>
      </c>
      <c r="M47" s="28" t="s">
        <v>17</v>
      </c>
    </row>
    <row r="48" spans="1:13" s="30" customFormat="1" ht="24.75" customHeight="1">
      <c r="A48" s="19">
        <v>2025</v>
      </c>
      <c r="B48" s="19" t="s">
        <v>30</v>
      </c>
      <c r="C48" s="20" t="s">
        <v>19</v>
      </c>
      <c r="D48" s="21" t="s">
        <v>21</v>
      </c>
      <c r="E48" s="20" t="s">
        <v>19</v>
      </c>
      <c r="F48" s="19">
        <f t="shared" si="0"/>
        <v>45</v>
      </c>
      <c r="G48" s="22"/>
      <c r="H48" s="23" t="s">
        <v>16</v>
      </c>
      <c r="I48" s="24" t="s">
        <v>15</v>
      </c>
      <c r="J48" s="25" t="s">
        <v>14</v>
      </c>
      <c r="K48" s="26"/>
      <c r="L48" s="27" t="s">
        <v>20</v>
      </c>
      <c r="M48" s="28" t="s">
        <v>17</v>
      </c>
    </row>
    <row r="49" spans="1:13" s="30" customFormat="1" ht="24.75" customHeight="1">
      <c r="A49" s="19">
        <v>2026</v>
      </c>
      <c r="B49" s="19" t="s">
        <v>31</v>
      </c>
      <c r="C49" s="20" t="s">
        <v>19</v>
      </c>
      <c r="D49" s="21" t="s">
        <v>21</v>
      </c>
      <c r="E49" s="20" t="s">
        <v>19</v>
      </c>
      <c r="F49" s="19">
        <f t="shared" si="0"/>
        <v>46</v>
      </c>
      <c r="G49" s="22"/>
      <c r="H49" s="23" t="s">
        <v>16</v>
      </c>
      <c r="I49" s="24" t="s">
        <v>15</v>
      </c>
      <c r="J49" s="25" t="s">
        <v>14</v>
      </c>
      <c r="K49" s="26"/>
      <c r="L49" s="27" t="s">
        <v>20</v>
      </c>
      <c r="M49" s="28" t="s">
        <v>17</v>
      </c>
    </row>
    <row r="50" spans="1:13" s="30" customFormat="1" ht="24.75" customHeight="1">
      <c r="A50" s="19">
        <v>2027</v>
      </c>
      <c r="B50" s="19" t="s">
        <v>32</v>
      </c>
      <c r="C50" s="20" t="s">
        <v>19</v>
      </c>
      <c r="D50" s="21" t="s">
        <v>21</v>
      </c>
      <c r="E50" s="20" t="s">
        <v>19</v>
      </c>
      <c r="F50" s="19">
        <f t="shared" si="0"/>
        <v>47</v>
      </c>
      <c r="G50" s="22"/>
      <c r="H50" s="23" t="s">
        <v>16</v>
      </c>
      <c r="I50" s="24" t="s">
        <v>15</v>
      </c>
      <c r="J50" s="25" t="s">
        <v>14</v>
      </c>
      <c r="K50" s="26"/>
      <c r="L50" s="27" t="s">
        <v>20</v>
      </c>
      <c r="M50" s="28" t="s">
        <v>17</v>
      </c>
    </row>
    <row r="51" spans="1:13" s="30" customFormat="1" ht="24.75" customHeight="1">
      <c r="A51" s="19">
        <v>2028</v>
      </c>
      <c r="B51" s="19" t="s">
        <v>18</v>
      </c>
      <c r="C51" s="20" t="s">
        <v>19</v>
      </c>
      <c r="D51" s="21" t="s">
        <v>21</v>
      </c>
      <c r="E51" s="20" t="s">
        <v>19</v>
      </c>
      <c r="F51" s="19">
        <f t="shared" si="0"/>
        <v>48</v>
      </c>
      <c r="G51" s="22"/>
      <c r="H51" s="23" t="s">
        <v>16</v>
      </c>
      <c r="I51" s="24" t="s">
        <v>15</v>
      </c>
      <c r="J51" s="25" t="s">
        <v>14</v>
      </c>
      <c r="K51" s="26"/>
      <c r="L51" s="27" t="s">
        <v>20</v>
      </c>
      <c r="M51" s="28" t="s">
        <v>17</v>
      </c>
    </row>
    <row r="52" spans="1:13" s="30" customFormat="1" ht="24.75" customHeight="1">
      <c r="A52" s="19">
        <v>2029</v>
      </c>
      <c r="B52" s="19" t="s">
        <v>22</v>
      </c>
      <c r="C52" s="20" t="s">
        <v>19</v>
      </c>
      <c r="D52" s="21" t="s">
        <v>21</v>
      </c>
      <c r="E52" s="20" t="s">
        <v>19</v>
      </c>
      <c r="F52" s="19">
        <f t="shared" si="0"/>
        <v>49</v>
      </c>
      <c r="G52" s="22"/>
      <c r="H52" s="23" t="s">
        <v>16</v>
      </c>
      <c r="I52" s="24" t="s">
        <v>15</v>
      </c>
      <c r="J52" s="25" t="s">
        <v>14</v>
      </c>
      <c r="K52" s="26"/>
      <c r="L52" s="27" t="s">
        <v>20</v>
      </c>
      <c r="M52" s="28" t="s">
        <v>17</v>
      </c>
    </row>
    <row r="53" spans="1:13" s="30" customFormat="1" ht="24.75" customHeight="1">
      <c r="A53" s="19">
        <v>2030</v>
      </c>
      <c r="B53" s="19" t="s">
        <v>23</v>
      </c>
      <c r="C53" s="20" t="s">
        <v>19</v>
      </c>
      <c r="D53" s="21" t="s">
        <v>21</v>
      </c>
      <c r="E53" s="20" t="s">
        <v>19</v>
      </c>
      <c r="F53" s="19">
        <f t="shared" si="0"/>
        <v>50</v>
      </c>
      <c r="G53" s="22"/>
      <c r="H53" s="23" t="s">
        <v>16</v>
      </c>
      <c r="I53" s="24" t="s">
        <v>15</v>
      </c>
      <c r="J53" s="25" t="s">
        <v>14</v>
      </c>
      <c r="K53" s="26"/>
      <c r="L53" s="27" t="s">
        <v>20</v>
      </c>
      <c r="M53" s="28" t="s">
        <v>17</v>
      </c>
    </row>
    <row r="54" spans="1:13" s="13" customFormat="1" ht="24.75" customHeight="1">
      <c r="A54" s="2">
        <v>2031</v>
      </c>
      <c r="B54" s="2" t="s">
        <v>24</v>
      </c>
      <c r="C54" s="8" t="s">
        <v>19</v>
      </c>
      <c r="D54" s="3" t="s">
        <v>21</v>
      </c>
      <c r="E54" s="8" t="s">
        <v>19</v>
      </c>
      <c r="F54" s="2">
        <f t="shared" si="0"/>
        <v>51</v>
      </c>
      <c r="G54" s="6">
        <v>42387</v>
      </c>
      <c r="H54" s="12" t="s">
        <v>16</v>
      </c>
      <c r="I54" s="4" t="s">
        <v>15</v>
      </c>
      <c r="J54" s="10" t="s">
        <v>14</v>
      </c>
      <c r="K54" s="11" t="s">
        <v>45</v>
      </c>
      <c r="L54" s="5" t="s">
        <v>20</v>
      </c>
      <c r="M54" s="16" t="s">
        <v>17</v>
      </c>
    </row>
    <row r="55" spans="1:13" s="13" customFormat="1" ht="24.75" customHeight="1">
      <c r="A55" s="2">
        <v>2032</v>
      </c>
      <c r="B55" s="2" t="s">
        <v>25</v>
      </c>
      <c r="C55" s="8" t="s">
        <v>19</v>
      </c>
      <c r="D55" s="3" t="s">
        <v>21</v>
      </c>
      <c r="E55" s="8" t="s">
        <v>19</v>
      </c>
      <c r="F55" s="2">
        <f t="shared" si="0"/>
        <v>52</v>
      </c>
      <c r="G55" s="6">
        <v>42387</v>
      </c>
      <c r="H55" s="12" t="s">
        <v>16</v>
      </c>
      <c r="I55" s="4" t="s">
        <v>15</v>
      </c>
      <c r="J55" s="10" t="s">
        <v>14</v>
      </c>
      <c r="K55" s="11" t="s">
        <v>46</v>
      </c>
      <c r="L55" s="5" t="s">
        <v>20</v>
      </c>
      <c r="M55" s="16" t="s">
        <v>17</v>
      </c>
    </row>
    <row r="56" spans="1:13" s="13" customFormat="1" ht="24.75" customHeight="1">
      <c r="A56" s="2">
        <v>2033</v>
      </c>
      <c r="B56" s="2" t="s">
        <v>26</v>
      </c>
      <c r="C56" s="8" t="s">
        <v>19</v>
      </c>
      <c r="D56" s="3" t="s">
        <v>21</v>
      </c>
      <c r="E56" s="8" t="s">
        <v>19</v>
      </c>
      <c r="F56" s="2">
        <f t="shared" si="0"/>
        <v>53</v>
      </c>
      <c r="G56" s="6">
        <v>42387</v>
      </c>
      <c r="H56" s="12" t="s">
        <v>16</v>
      </c>
      <c r="I56" s="4" t="s">
        <v>15</v>
      </c>
      <c r="J56" s="10" t="s">
        <v>14</v>
      </c>
      <c r="K56" s="11" t="s">
        <v>47</v>
      </c>
      <c r="L56" s="5" t="s">
        <v>20</v>
      </c>
      <c r="M56" s="16" t="s">
        <v>17</v>
      </c>
    </row>
    <row r="57" spans="1:13" s="13" customFormat="1" ht="24.75" customHeight="1">
      <c r="A57" s="2">
        <v>2034</v>
      </c>
      <c r="B57" s="2" t="s">
        <v>27</v>
      </c>
      <c r="C57" s="8" t="s">
        <v>19</v>
      </c>
      <c r="D57" s="3" t="s">
        <v>21</v>
      </c>
      <c r="E57" s="8" t="s">
        <v>19</v>
      </c>
      <c r="F57" s="2">
        <f t="shared" si="0"/>
        <v>54</v>
      </c>
      <c r="G57" s="6">
        <v>42387</v>
      </c>
      <c r="H57" s="12" t="s">
        <v>16</v>
      </c>
      <c r="I57" s="4" t="s">
        <v>15</v>
      </c>
      <c r="J57" s="10" t="s">
        <v>14</v>
      </c>
      <c r="K57" s="11" t="s">
        <v>48</v>
      </c>
      <c r="L57" s="5" t="s">
        <v>20</v>
      </c>
      <c r="M57" s="16" t="s">
        <v>17</v>
      </c>
    </row>
    <row r="58" spans="1:13" s="13" customFormat="1" ht="24.75" customHeight="1">
      <c r="A58" s="2">
        <v>2035</v>
      </c>
      <c r="B58" s="2" t="s">
        <v>28</v>
      </c>
      <c r="C58" s="8" t="s">
        <v>19</v>
      </c>
      <c r="D58" s="3" t="s">
        <v>21</v>
      </c>
      <c r="E58" s="8" t="s">
        <v>19</v>
      </c>
      <c r="F58" s="2">
        <f t="shared" si="0"/>
        <v>55</v>
      </c>
      <c r="G58" s="6">
        <v>42387</v>
      </c>
      <c r="H58" s="12" t="s">
        <v>16</v>
      </c>
      <c r="I58" s="4" t="s">
        <v>15</v>
      </c>
      <c r="J58" s="10" t="s">
        <v>14</v>
      </c>
      <c r="K58" s="11" t="s">
        <v>49</v>
      </c>
      <c r="L58" s="5" t="s">
        <v>20</v>
      </c>
      <c r="M58" s="16" t="s">
        <v>17</v>
      </c>
    </row>
    <row r="59" spans="1:13" s="13" customFormat="1" ht="24.75" customHeight="1">
      <c r="A59" s="2">
        <v>2036</v>
      </c>
      <c r="B59" s="2" t="s">
        <v>29</v>
      </c>
      <c r="C59" s="8" t="s">
        <v>19</v>
      </c>
      <c r="D59" s="3" t="s">
        <v>21</v>
      </c>
      <c r="E59" s="8" t="s">
        <v>19</v>
      </c>
      <c r="F59" s="2">
        <f t="shared" si="0"/>
        <v>56</v>
      </c>
      <c r="G59" s="6">
        <v>42387</v>
      </c>
      <c r="H59" s="12" t="s">
        <v>16</v>
      </c>
      <c r="I59" s="4" t="s">
        <v>15</v>
      </c>
      <c r="J59" s="10" t="s">
        <v>14</v>
      </c>
      <c r="K59" s="11" t="s">
        <v>52</v>
      </c>
      <c r="L59" s="5" t="s">
        <v>20</v>
      </c>
      <c r="M59" s="16" t="s">
        <v>17</v>
      </c>
    </row>
    <row r="60" spans="1:13" s="30" customFormat="1" ht="24.75" customHeight="1">
      <c r="A60" s="19">
        <v>2037</v>
      </c>
      <c r="B60" s="19" t="s">
        <v>30</v>
      </c>
      <c r="C60" s="20" t="s">
        <v>19</v>
      </c>
      <c r="D60" s="21" t="s">
        <v>21</v>
      </c>
      <c r="E60" s="20" t="s">
        <v>19</v>
      </c>
      <c r="F60" s="19">
        <f t="shared" si="0"/>
        <v>57</v>
      </c>
      <c r="G60" s="22"/>
      <c r="H60" s="23" t="s">
        <v>16</v>
      </c>
      <c r="I60" s="24" t="s">
        <v>15</v>
      </c>
      <c r="J60" s="25" t="s">
        <v>14</v>
      </c>
      <c r="K60" s="26"/>
      <c r="L60" s="27" t="s">
        <v>20</v>
      </c>
      <c r="M60" s="28" t="s">
        <v>17</v>
      </c>
    </row>
    <row r="61" spans="1:13" s="13" customFormat="1" ht="24.75" customHeight="1">
      <c r="A61" s="2">
        <v>2038</v>
      </c>
      <c r="B61" s="2" t="s">
        <v>31</v>
      </c>
      <c r="C61" s="8" t="s">
        <v>19</v>
      </c>
      <c r="D61" s="3" t="s">
        <v>21</v>
      </c>
      <c r="E61" s="8" t="s">
        <v>19</v>
      </c>
      <c r="F61" s="2">
        <f t="shared" si="0"/>
        <v>58</v>
      </c>
      <c r="G61" s="6">
        <v>42398</v>
      </c>
      <c r="H61" s="12" t="s">
        <v>16</v>
      </c>
      <c r="I61" s="4" t="s">
        <v>15</v>
      </c>
      <c r="J61" s="10" t="s">
        <v>14</v>
      </c>
      <c r="K61" s="11" t="s">
        <v>50</v>
      </c>
      <c r="L61" s="5" t="s">
        <v>20</v>
      </c>
      <c r="M61" s="16" t="s">
        <v>17</v>
      </c>
    </row>
    <row r="62" spans="1:13" s="13" customFormat="1" ht="24.75" customHeight="1">
      <c r="A62" s="2">
        <v>2039</v>
      </c>
      <c r="B62" s="2" t="s">
        <v>32</v>
      </c>
      <c r="C62" s="8" t="s">
        <v>19</v>
      </c>
      <c r="D62" s="3" t="s">
        <v>21</v>
      </c>
      <c r="E62" s="8" t="s">
        <v>19</v>
      </c>
      <c r="F62" s="2">
        <f t="shared" si="0"/>
        <v>59</v>
      </c>
      <c r="G62" s="6">
        <v>42398</v>
      </c>
      <c r="H62" s="12" t="s">
        <v>16</v>
      </c>
      <c r="I62" s="4" t="s">
        <v>15</v>
      </c>
      <c r="J62" s="10" t="s">
        <v>14</v>
      </c>
      <c r="K62" s="11" t="s">
        <v>51</v>
      </c>
      <c r="L62" s="5" t="s">
        <v>20</v>
      </c>
      <c r="M62" s="16" t="s">
        <v>17</v>
      </c>
    </row>
    <row r="63" s="13" customFormat="1" ht="12.75">
      <c r="D63" s="14"/>
    </row>
    <row r="64" s="13" customFormat="1" ht="12.75">
      <c r="D64" s="14"/>
    </row>
    <row r="65" s="13" customFormat="1" ht="12.75">
      <c r="D65" s="14"/>
    </row>
    <row r="66" s="13" customFormat="1" ht="12.75">
      <c r="D66" s="14"/>
    </row>
    <row r="67" s="13" customFormat="1" ht="12.75">
      <c r="D67" s="14"/>
    </row>
    <row r="68" s="13" customFormat="1" ht="12.75">
      <c r="D68" s="14"/>
    </row>
    <row r="69" s="13" customFormat="1" ht="12.75">
      <c r="D69" s="14"/>
    </row>
    <row r="70" s="13" customFormat="1" ht="12.75">
      <c r="D70" s="14"/>
    </row>
    <row r="71" s="13" customFormat="1" ht="12.75">
      <c r="D71" s="14"/>
    </row>
    <row r="72" s="13" customFormat="1" ht="12.75">
      <c r="D72" s="14"/>
    </row>
    <row r="73" s="13" customFormat="1" ht="12.75">
      <c r="D73" s="14"/>
    </row>
    <row r="74" s="13" customFormat="1" ht="12.75">
      <c r="D74" s="14"/>
    </row>
    <row r="75" s="13" customFormat="1" ht="12.75">
      <c r="D75" s="14"/>
    </row>
    <row r="76" s="13" customFormat="1" ht="12.75">
      <c r="D76" s="14"/>
    </row>
    <row r="77" s="13" customFormat="1" ht="12.75">
      <c r="D77" s="14"/>
    </row>
    <row r="78" s="13" customFormat="1" ht="12.75">
      <c r="D78" s="14"/>
    </row>
    <row r="79" s="13" customFormat="1" ht="12.75">
      <c r="D79" s="14"/>
    </row>
    <row r="80" s="13" customFormat="1" ht="12.75">
      <c r="D80" s="14"/>
    </row>
    <row r="81" s="13" customFormat="1" ht="12.75">
      <c r="D81" s="14"/>
    </row>
    <row r="82" s="13" customFormat="1" ht="12.75">
      <c r="D82" s="14"/>
    </row>
    <row r="83" s="13" customFormat="1" ht="12.75">
      <c r="D83" s="14"/>
    </row>
    <row r="84" s="13" customFormat="1" ht="12.75">
      <c r="D84" s="14"/>
    </row>
    <row r="85" s="13" customFormat="1" ht="12.75">
      <c r="D85" s="14"/>
    </row>
    <row r="86" s="13" customFormat="1" ht="12.75">
      <c r="D86" s="14"/>
    </row>
    <row r="87" s="13" customFormat="1" ht="12.75">
      <c r="D87" s="14"/>
    </row>
    <row r="88" s="13" customFormat="1" ht="12.75">
      <c r="D88" s="14"/>
    </row>
    <row r="89" s="13" customFormat="1" ht="12.75">
      <c r="D89" s="14"/>
    </row>
    <row r="90" s="13" customFormat="1" ht="12.75">
      <c r="D90" s="14"/>
    </row>
    <row r="91" s="13" customFormat="1" ht="12.75">
      <c r="D91" s="14"/>
    </row>
    <row r="92" s="13" customFormat="1" ht="12.75">
      <c r="D92" s="14"/>
    </row>
    <row r="93" s="13" customFormat="1" ht="12.75">
      <c r="D93" s="14"/>
    </row>
    <row r="94" s="13" customFormat="1" ht="12.75">
      <c r="D94" s="14"/>
    </row>
    <row r="95" s="13" customFormat="1" ht="12.75">
      <c r="D95" s="14"/>
    </row>
    <row r="96" s="13" customFormat="1" ht="12.75">
      <c r="D96" s="14"/>
    </row>
    <row r="97" s="13" customFormat="1" ht="12.75">
      <c r="D97" s="14"/>
    </row>
    <row r="98" s="13" customFormat="1" ht="12.75">
      <c r="D98" s="14"/>
    </row>
    <row r="99" s="13" customFormat="1" ht="12.75">
      <c r="D99" s="14"/>
    </row>
    <row r="100" s="13" customFormat="1" ht="12.75">
      <c r="D100" s="14"/>
    </row>
    <row r="101" s="13" customFormat="1" ht="12.75">
      <c r="D101" s="14"/>
    </row>
    <row r="102" s="13" customFormat="1" ht="12.75">
      <c r="D102" s="14"/>
    </row>
    <row r="103" s="13" customFormat="1" ht="12.75">
      <c r="D103" s="14"/>
    </row>
    <row r="104" s="13" customFormat="1" ht="12.75">
      <c r="D104" s="14"/>
    </row>
    <row r="105" s="13" customFormat="1" ht="12.75">
      <c r="D105" s="14"/>
    </row>
    <row r="106" s="13" customFormat="1" ht="12.75">
      <c r="D106" s="14"/>
    </row>
    <row r="107" s="13" customFormat="1" ht="12.75">
      <c r="D107" s="14"/>
    </row>
    <row r="108" s="13" customFormat="1" ht="12.75">
      <c r="D108" s="14"/>
    </row>
    <row r="109" s="13" customFormat="1" ht="12.75">
      <c r="D109" s="14"/>
    </row>
    <row r="110" s="13" customFormat="1" ht="12.75">
      <c r="D110" s="14"/>
    </row>
    <row r="111" s="13" customFormat="1" ht="12.75">
      <c r="D111" s="14"/>
    </row>
    <row r="112" s="13" customFormat="1" ht="12.75">
      <c r="D112" s="14"/>
    </row>
    <row r="113" s="13" customFormat="1" ht="12.75">
      <c r="D113" s="14"/>
    </row>
    <row r="114" s="13" customFormat="1" ht="12.75">
      <c r="D114" s="14"/>
    </row>
    <row r="115" s="13" customFormat="1" ht="12.75">
      <c r="D115" s="14"/>
    </row>
    <row r="116" s="13" customFormat="1" ht="12.75">
      <c r="D116" s="14"/>
    </row>
    <row r="117" s="13" customFormat="1" ht="12.75">
      <c r="D117" s="14"/>
    </row>
    <row r="118" s="13" customFormat="1" ht="12.75">
      <c r="D118" s="14"/>
    </row>
    <row r="119" s="13" customFormat="1" ht="12.75">
      <c r="D119" s="14"/>
    </row>
    <row r="120" s="13" customFormat="1" ht="12.75">
      <c r="D120" s="14"/>
    </row>
    <row r="121" s="13" customFormat="1" ht="12.75">
      <c r="D121" s="14"/>
    </row>
    <row r="122" s="13" customFormat="1" ht="12.75">
      <c r="D122" s="14"/>
    </row>
    <row r="123" s="13" customFormat="1" ht="12.75">
      <c r="D123" s="14"/>
    </row>
    <row r="124" s="13" customFormat="1" ht="12.75">
      <c r="D124" s="14"/>
    </row>
    <row r="125" s="13" customFormat="1" ht="12.75">
      <c r="D125" s="14"/>
    </row>
    <row r="126" s="13" customFormat="1" ht="12.75">
      <c r="D126" s="14"/>
    </row>
    <row r="127" s="13" customFormat="1" ht="12.75">
      <c r="D127" s="14"/>
    </row>
    <row r="128" s="13" customFormat="1" ht="12.75">
      <c r="D128" s="14"/>
    </row>
    <row r="129" s="13" customFormat="1" ht="12.75">
      <c r="D129" s="14"/>
    </row>
    <row r="130" s="13" customFormat="1" ht="12.75">
      <c r="D130" s="14"/>
    </row>
    <row r="131" s="13" customFormat="1" ht="12.75">
      <c r="D131" s="14"/>
    </row>
    <row r="132" s="13" customFormat="1" ht="12.75">
      <c r="D132" s="14"/>
    </row>
    <row r="133" s="13" customFormat="1" ht="12.75">
      <c r="D133" s="14"/>
    </row>
    <row r="134" s="13" customFormat="1" ht="12.75">
      <c r="D134" s="14"/>
    </row>
    <row r="135" s="13" customFormat="1" ht="12.75">
      <c r="D135" s="14"/>
    </row>
    <row r="136" s="13" customFormat="1" ht="12.75">
      <c r="D136" s="14"/>
    </row>
    <row r="137" s="13" customFormat="1" ht="12.75">
      <c r="D137" s="14"/>
    </row>
    <row r="138" s="13" customFormat="1" ht="12.75">
      <c r="D138" s="14"/>
    </row>
    <row r="139" s="13" customFormat="1" ht="12.75">
      <c r="D139" s="14"/>
    </row>
    <row r="140" s="13" customFormat="1" ht="12.75">
      <c r="D140" s="14"/>
    </row>
    <row r="141" s="13" customFormat="1" ht="12.75">
      <c r="D141" s="14"/>
    </row>
    <row r="142" s="13" customFormat="1" ht="12.75">
      <c r="D142" s="14"/>
    </row>
    <row r="143" s="13" customFormat="1" ht="12.75">
      <c r="D143" s="14"/>
    </row>
    <row r="144" s="13" customFormat="1" ht="12.75">
      <c r="D144" s="14"/>
    </row>
    <row r="145" s="13" customFormat="1" ht="12.75">
      <c r="D145" s="14"/>
    </row>
    <row r="146" s="13" customFormat="1" ht="12.75">
      <c r="D146" s="14"/>
    </row>
    <row r="147" s="13" customFormat="1" ht="12.75">
      <c r="D147" s="14"/>
    </row>
    <row r="148" s="13" customFormat="1" ht="12.75">
      <c r="D148" s="14"/>
    </row>
    <row r="149" s="13" customFormat="1" ht="12.75">
      <c r="D149" s="14"/>
    </row>
    <row r="150" s="13" customFormat="1" ht="12.75">
      <c r="D150" s="14"/>
    </row>
    <row r="151" s="13" customFormat="1" ht="12.75">
      <c r="D151" s="14"/>
    </row>
    <row r="152" s="13" customFormat="1" ht="12.75">
      <c r="D152" s="14"/>
    </row>
    <row r="153" s="13" customFormat="1" ht="12.75">
      <c r="D153" s="14"/>
    </row>
    <row r="154" s="13" customFormat="1" ht="12.75">
      <c r="D154" s="14"/>
    </row>
    <row r="155" s="13" customFormat="1" ht="12.75">
      <c r="D155" s="14"/>
    </row>
    <row r="156" s="13" customFormat="1" ht="12.75">
      <c r="D156" s="14"/>
    </row>
    <row r="157" s="13" customFormat="1" ht="12.75">
      <c r="D157" s="14"/>
    </row>
    <row r="158" s="13" customFormat="1" ht="12.75">
      <c r="D158" s="14"/>
    </row>
    <row r="159" s="13" customFormat="1" ht="12.75">
      <c r="D159" s="14"/>
    </row>
    <row r="160" s="13" customFormat="1" ht="12.75">
      <c r="D160" s="14"/>
    </row>
    <row r="161" s="13" customFormat="1" ht="12.75">
      <c r="D161" s="14"/>
    </row>
    <row r="162" s="13" customFormat="1" ht="12.75">
      <c r="D162" s="14"/>
    </row>
    <row r="163" s="13" customFormat="1" ht="12.75">
      <c r="D163" s="14"/>
    </row>
    <row r="164" s="13" customFormat="1" ht="12.75">
      <c r="D164" s="14"/>
    </row>
    <row r="165" s="13" customFormat="1" ht="12.75">
      <c r="D165" s="14"/>
    </row>
    <row r="166" s="13" customFormat="1" ht="12.75">
      <c r="D166" s="14"/>
    </row>
    <row r="167" s="13" customFormat="1" ht="12.75">
      <c r="D167" s="14"/>
    </row>
    <row r="168" s="13" customFormat="1" ht="12.75">
      <c r="D168" s="14"/>
    </row>
    <row r="169" s="13" customFormat="1" ht="12.75">
      <c r="D169" s="14"/>
    </row>
    <row r="170" s="13" customFormat="1" ht="12.75">
      <c r="D170" s="14"/>
    </row>
    <row r="171" s="13" customFormat="1" ht="12.75">
      <c r="D171" s="14"/>
    </row>
    <row r="172" s="13" customFormat="1" ht="12.75">
      <c r="D172" s="14"/>
    </row>
    <row r="173" s="13" customFormat="1" ht="12.75">
      <c r="D173" s="14"/>
    </row>
    <row r="174" s="13" customFormat="1" ht="12.75">
      <c r="D174" s="14"/>
    </row>
    <row r="175" s="13" customFormat="1" ht="12.75">
      <c r="D175" s="14"/>
    </row>
    <row r="176" s="13" customFormat="1" ht="12.75">
      <c r="D176" s="14"/>
    </row>
    <row r="177" s="13" customFormat="1" ht="12.75">
      <c r="D177" s="14"/>
    </row>
    <row r="178" s="13" customFormat="1" ht="12.75">
      <c r="D178" s="14"/>
    </row>
    <row r="179" s="13" customFormat="1" ht="12.75">
      <c r="D179" s="14"/>
    </row>
    <row r="180" s="13" customFormat="1" ht="12.75">
      <c r="D180" s="14"/>
    </row>
    <row r="181" s="13" customFormat="1" ht="12.75">
      <c r="D181" s="14"/>
    </row>
    <row r="182" s="13" customFormat="1" ht="12.75">
      <c r="D182" s="14"/>
    </row>
    <row r="183" s="13" customFormat="1" ht="12.75">
      <c r="D183" s="14"/>
    </row>
    <row r="184" s="13" customFormat="1" ht="12.75">
      <c r="D184" s="14"/>
    </row>
    <row r="185" s="13" customFormat="1" ht="12.75">
      <c r="D185" s="14"/>
    </row>
    <row r="186" s="13" customFormat="1" ht="12.75">
      <c r="D186" s="14"/>
    </row>
    <row r="187" s="13" customFormat="1" ht="12.75">
      <c r="D187" s="14"/>
    </row>
    <row r="188" s="13" customFormat="1" ht="12.75">
      <c r="D188" s="14"/>
    </row>
    <row r="189" s="13" customFormat="1" ht="12.75">
      <c r="D189" s="14"/>
    </row>
    <row r="190" s="13" customFormat="1" ht="12.75">
      <c r="D190" s="14"/>
    </row>
    <row r="191" s="13" customFormat="1" ht="12.75">
      <c r="D191" s="14"/>
    </row>
    <row r="192" s="13" customFormat="1" ht="12.75">
      <c r="D192" s="14"/>
    </row>
    <row r="193" s="13" customFormat="1" ht="12.75">
      <c r="D193" s="14"/>
    </row>
    <row r="194" s="13" customFormat="1" ht="12.75">
      <c r="D194" s="14"/>
    </row>
    <row r="195" s="13" customFormat="1" ht="12.75">
      <c r="D195" s="14"/>
    </row>
    <row r="196" s="13" customFormat="1" ht="12.75">
      <c r="D196" s="14"/>
    </row>
    <row r="197" s="13" customFormat="1" ht="12.75">
      <c r="D197" s="14"/>
    </row>
    <row r="198" s="13" customFormat="1" ht="12.75">
      <c r="D198" s="14"/>
    </row>
    <row r="199" s="13" customFormat="1" ht="12.75">
      <c r="D199" s="14"/>
    </row>
    <row r="200" s="13" customFormat="1" ht="12.75">
      <c r="D200" s="14"/>
    </row>
    <row r="201" s="13" customFormat="1" ht="12.75">
      <c r="D201" s="14"/>
    </row>
    <row r="202" s="13" customFormat="1" ht="12.75">
      <c r="D202" s="14"/>
    </row>
    <row r="203" s="13" customFormat="1" ht="12.75">
      <c r="D203" s="14"/>
    </row>
    <row r="204" s="13" customFormat="1" ht="12.75">
      <c r="D204" s="14"/>
    </row>
    <row r="205" s="13" customFormat="1" ht="12.75">
      <c r="D205" s="14"/>
    </row>
    <row r="206" s="13" customFormat="1" ht="12.75">
      <c r="D206" s="14"/>
    </row>
    <row r="207" s="13" customFormat="1" ht="12.75">
      <c r="D207" s="14"/>
    </row>
    <row r="208" s="13" customFormat="1" ht="12.75">
      <c r="D208" s="14"/>
    </row>
    <row r="209" s="13" customFormat="1" ht="12.75">
      <c r="D209" s="14"/>
    </row>
    <row r="210" s="13" customFormat="1" ht="12.75">
      <c r="D210" s="14"/>
    </row>
    <row r="211" s="13" customFormat="1" ht="12.75">
      <c r="D211" s="14"/>
    </row>
    <row r="212" s="13" customFormat="1" ht="12.75">
      <c r="D212" s="14"/>
    </row>
    <row r="213" s="13" customFormat="1" ht="12.75">
      <c r="D213" s="14"/>
    </row>
    <row r="214" s="13" customFormat="1" ht="12.75">
      <c r="D214" s="14"/>
    </row>
    <row r="215" s="13" customFormat="1" ht="12.75">
      <c r="D215" s="14"/>
    </row>
    <row r="216" s="13" customFormat="1" ht="12.75">
      <c r="D216" s="14"/>
    </row>
    <row r="217" s="13" customFormat="1" ht="12.75">
      <c r="D217" s="14"/>
    </row>
    <row r="218" s="13" customFormat="1" ht="12.75">
      <c r="D218" s="14"/>
    </row>
    <row r="219" s="13" customFormat="1" ht="12.75">
      <c r="D219" s="14"/>
    </row>
    <row r="220" s="13" customFormat="1" ht="12.75">
      <c r="D220" s="14"/>
    </row>
    <row r="221" s="13" customFormat="1" ht="12.75">
      <c r="D221" s="14"/>
    </row>
    <row r="222" s="13" customFormat="1" ht="12.75">
      <c r="D222" s="14"/>
    </row>
    <row r="223" s="13" customFormat="1" ht="12.75">
      <c r="D223" s="14"/>
    </row>
    <row r="224" s="13" customFormat="1" ht="12.75">
      <c r="D224" s="14"/>
    </row>
    <row r="225" s="13" customFormat="1" ht="12.75">
      <c r="D225" s="14"/>
    </row>
    <row r="226" s="13" customFormat="1" ht="12.75">
      <c r="D226" s="14"/>
    </row>
    <row r="227" s="13" customFormat="1" ht="12.75">
      <c r="D227" s="14"/>
    </row>
    <row r="228" s="13" customFormat="1" ht="12.75">
      <c r="D228" s="14"/>
    </row>
    <row r="229" s="13" customFormat="1" ht="12.75">
      <c r="D229" s="14"/>
    </row>
    <row r="230" s="13" customFormat="1" ht="12.75">
      <c r="D230" s="14"/>
    </row>
    <row r="231" s="13" customFormat="1" ht="12.75">
      <c r="D231" s="14"/>
    </row>
    <row r="232" s="13" customFormat="1" ht="12.75">
      <c r="D232" s="14"/>
    </row>
    <row r="233" s="13" customFormat="1" ht="12.75">
      <c r="D233" s="14"/>
    </row>
    <row r="234" s="13" customFormat="1" ht="12.75">
      <c r="D234" s="14"/>
    </row>
    <row r="235" s="13" customFormat="1" ht="12.75">
      <c r="D235" s="14"/>
    </row>
    <row r="236" s="13" customFormat="1" ht="12.75">
      <c r="D236" s="14"/>
    </row>
    <row r="237" s="13" customFormat="1" ht="12.75">
      <c r="D237" s="14"/>
    </row>
    <row r="238" s="13" customFormat="1" ht="12.75">
      <c r="D238" s="14"/>
    </row>
    <row r="239" s="13" customFormat="1" ht="12.75">
      <c r="D239" s="14"/>
    </row>
    <row r="240" s="13" customFormat="1" ht="12.75">
      <c r="D240" s="14"/>
    </row>
    <row r="241" s="13" customFormat="1" ht="12.75">
      <c r="D241" s="14"/>
    </row>
    <row r="242" s="13" customFormat="1" ht="12.75">
      <c r="D242" s="14"/>
    </row>
    <row r="243" s="13" customFormat="1" ht="12.75">
      <c r="D243" s="14"/>
    </row>
    <row r="244" s="13" customFormat="1" ht="12.75">
      <c r="D244" s="14"/>
    </row>
    <row r="245" s="13" customFormat="1" ht="12.75">
      <c r="D245" s="14"/>
    </row>
    <row r="246" s="13" customFormat="1" ht="12.75">
      <c r="D246" s="14"/>
    </row>
    <row r="247" s="13" customFormat="1" ht="12.75">
      <c r="D247" s="14"/>
    </row>
    <row r="248" s="13" customFormat="1" ht="12.75">
      <c r="D248" s="14"/>
    </row>
    <row r="249" s="13" customFormat="1" ht="12.75">
      <c r="D249" s="14"/>
    </row>
    <row r="250" s="13" customFormat="1" ht="12.75">
      <c r="D250" s="14"/>
    </row>
    <row r="251" s="13" customFormat="1" ht="12.75">
      <c r="D251" s="14"/>
    </row>
    <row r="252" s="13" customFormat="1" ht="12.75">
      <c r="D252" s="14"/>
    </row>
    <row r="253" s="13" customFormat="1" ht="12.75">
      <c r="D253" s="14"/>
    </row>
    <row r="254" s="13" customFormat="1" ht="12.75">
      <c r="D254" s="14"/>
    </row>
    <row r="255" s="13" customFormat="1" ht="12.75">
      <c r="D255" s="14"/>
    </row>
    <row r="256" s="13" customFormat="1" ht="12.75">
      <c r="D256" s="14"/>
    </row>
    <row r="257" s="13" customFormat="1" ht="12.75">
      <c r="D257" s="14"/>
    </row>
    <row r="258" s="13" customFormat="1" ht="12.75">
      <c r="D258" s="14"/>
    </row>
    <row r="259" s="13" customFormat="1" ht="12.75">
      <c r="D259" s="14"/>
    </row>
    <row r="260" s="13" customFormat="1" ht="12.75">
      <c r="D260" s="14"/>
    </row>
    <row r="261" s="13" customFormat="1" ht="12.75">
      <c r="D261" s="14"/>
    </row>
    <row r="262" s="13" customFormat="1" ht="12.75">
      <c r="D262" s="14"/>
    </row>
    <row r="263" s="13" customFormat="1" ht="12.75">
      <c r="D263" s="14"/>
    </row>
    <row r="264" s="13" customFormat="1" ht="12.75">
      <c r="D264" s="14"/>
    </row>
    <row r="265" s="13" customFormat="1" ht="12.75">
      <c r="D265" s="14"/>
    </row>
    <row r="266" s="13" customFormat="1" ht="12.75">
      <c r="D266" s="14"/>
    </row>
    <row r="267" s="13" customFormat="1" ht="12.75">
      <c r="D267" s="14"/>
    </row>
    <row r="268" s="13" customFormat="1" ht="12.75">
      <c r="D268" s="14"/>
    </row>
    <row r="269" s="13" customFormat="1" ht="12.75">
      <c r="D269" s="14"/>
    </row>
    <row r="270" s="13" customFormat="1" ht="12.75">
      <c r="D270" s="14"/>
    </row>
    <row r="271" s="13" customFormat="1" ht="12.75">
      <c r="D271" s="14"/>
    </row>
    <row r="272" s="13" customFormat="1" ht="12.75">
      <c r="D272" s="14"/>
    </row>
    <row r="273" s="13" customFormat="1" ht="12.75">
      <c r="D273" s="14"/>
    </row>
    <row r="274" s="13" customFormat="1" ht="12.75">
      <c r="D274" s="14"/>
    </row>
    <row r="275" s="13" customFormat="1" ht="12.75">
      <c r="D275" s="14"/>
    </row>
    <row r="276" s="13" customFormat="1" ht="12.75">
      <c r="D276" s="14"/>
    </row>
    <row r="277" s="13" customFormat="1" ht="12.75">
      <c r="D277" s="14"/>
    </row>
    <row r="278" s="13" customFormat="1" ht="12.75">
      <c r="D278" s="14"/>
    </row>
    <row r="279" s="13" customFormat="1" ht="12.75">
      <c r="D279" s="14"/>
    </row>
    <row r="280" s="13" customFormat="1" ht="12.75">
      <c r="D280" s="14"/>
    </row>
    <row r="281" s="13" customFormat="1" ht="12.75">
      <c r="D281" s="14"/>
    </row>
    <row r="282" s="13" customFormat="1" ht="12.75">
      <c r="D282" s="14"/>
    </row>
    <row r="283" s="13" customFormat="1" ht="12.75">
      <c r="D283" s="14"/>
    </row>
    <row r="284" s="13" customFormat="1" ht="12.75">
      <c r="D284" s="14"/>
    </row>
    <row r="285" s="13" customFormat="1" ht="12.75">
      <c r="D285" s="14"/>
    </row>
    <row r="286" s="13" customFormat="1" ht="12.75">
      <c r="D286" s="14"/>
    </row>
    <row r="287" s="13" customFormat="1" ht="12.75">
      <c r="D287" s="14"/>
    </row>
    <row r="288" s="13" customFormat="1" ht="12.75">
      <c r="D288" s="14"/>
    </row>
    <row r="289" s="13" customFormat="1" ht="12.75">
      <c r="D289" s="14"/>
    </row>
    <row r="290" s="13" customFormat="1" ht="12.75">
      <c r="D290" s="14"/>
    </row>
    <row r="291" s="13" customFormat="1" ht="12.75">
      <c r="D291" s="14"/>
    </row>
    <row r="292" s="13" customFormat="1" ht="12.75">
      <c r="D292" s="14"/>
    </row>
    <row r="293" s="13" customFormat="1" ht="12.75">
      <c r="D293" s="14"/>
    </row>
    <row r="294" s="13" customFormat="1" ht="12.75">
      <c r="D294" s="14"/>
    </row>
    <row r="295" s="13" customFormat="1" ht="12.75">
      <c r="D295" s="14"/>
    </row>
    <row r="296" s="13" customFormat="1" ht="12.75">
      <c r="D296" s="14"/>
    </row>
    <row r="297" s="13" customFormat="1" ht="12.75">
      <c r="D297" s="14"/>
    </row>
    <row r="298" s="13" customFormat="1" ht="12.75">
      <c r="D298" s="14"/>
    </row>
    <row r="299" s="13" customFormat="1" ht="12.75">
      <c r="D299" s="14"/>
    </row>
    <row r="300" s="13" customFormat="1" ht="12.75">
      <c r="D300" s="14"/>
    </row>
    <row r="301" s="13" customFormat="1" ht="12.75">
      <c r="D301" s="14"/>
    </row>
    <row r="302" s="13" customFormat="1" ht="12.75">
      <c r="D302" s="14"/>
    </row>
    <row r="303" s="13" customFormat="1" ht="12.75">
      <c r="D303" s="14"/>
    </row>
    <row r="304" s="13" customFormat="1" ht="12.75">
      <c r="D304" s="14"/>
    </row>
    <row r="305" s="13" customFormat="1" ht="12.75">
      <c r="D305" s="14"/>
    </row>
    <row r="306" s="13" customFormat="1" ht="12.75">
      <c r="D306" s="14"/>
    </row>
    <row r="307" s="13" customFormat="1" ht="12.75">
      <c r="D307" s="14"/>
    </row>
    <row r="308" s="13" customFormat="1" ht="12.75">
      <c r="D308" s="14"/>
    </row>
    <row r="309" s="13" customFormat="1" ht="12.75">
      <c r="D309" s="14"/>
    </row>
    <row r="310" s="13" customFormat="1" ht="12.75">
      <c r="D310" s="14"/>
    </row>
    <row r="311" s="13" customFormat="1" ht="12.75">
      <c r="D311" s="14"/>
    </row>
    <row r="312" s="13" customFormat="1" ht="12.75">
      <c r="D312" s="14"/>
    </row>
    <row r="313" s="13" customFormat="1" ht="12.75">
      <c r="D313" s="14"/>
    </row>
    <row r="314" s="13" customFormat="1" ht="12.75">
      <c r="D314" s="14"/>
    </row>
  </sheetData>
  <sheetProtection/>
  <mergeCells count="1">
    <mergeCell ref="A1:M2"/>
  </mergeCells>
  <hyperlinks>
    <hyperlink ref="H4" r:id="rId1" display="www.perquenco.cl"/>
    <hyperlink ref="H5:H39" r:id="rId2" display="www.perquenco.cl"/>
    <hyperlink ref="H40" r:id="rId3" display="www.perquenco.cl"/>
    <hyperlink ref="H41" r:id="rId4" display="www.perquenco.cl"/>
    <hyperlink ref="H42" r:id="rId5" display="www.perquenco.cl"/>
    <hyperlink ref="H43" r:id="rId6" display="www.perquenco.cl"/>
    <hyperlink ref="H44" r:id="rId7" display="www.perquenco.cl"/>
    <hyperlink ref="H45" r:id="rId8" display="www.perquenco.cl"/>
    <hyperlink ref="H51" r:id="rId9" display="www.perquenco.cl"/>
    <hyperlink ref="H46" r:id="rId10" display="www.perquenco.cl"/>
    <hyperlink ref="H52" r:id="rId11" display="www.perquenco.cl"/>
    <hyperlink ref="H47" r:id="rId12" display="www.perquenco.cl"/>
    <hyperlink ref="H53" r:id="rId13" display="www.perquenco.cl"/>
    <hyperlink ref="H48" r:id="rId14" display="www.perquenco.cl"/>
    <hyperlink ref="H54" r:id="rId15" display="www.perquenco.cl"/>
    <hyperlink ref="H49" r:id="rId16" display="www.perquenco.cl"/>
    <hyperlink ref="H55" r:id="rId17" display="www.perquenco.cl"/>
    <hyperlink ref="H50" r:id="rId18" display="www.perquenco.cl"/>
    <hyperlink ref="H56" r:id="rId19" display="www.perquenco.cl"/>
    <hyperlink ref="H57" r:id="rId20" display="www.perquenco.cl"/>
    <hyperlink ref="H58" r:id="rId21" display="www.perquenco.cl"/>
    <hyperlink ref="H59" r:id="rId22" display="www.perquenco.cl"/>
    <hyperlink ref="H60" r:id="rId23" display="www.perquenco.cl"/>
    <hyperlink ref="H61" r:id="rId24" display="www.perquenco.cl"/>
    <hyperlink ref="H62" r:id="rId25" display="www.perquenco.cl"/>
    <hyperlink ref="L4" r:id="rId26" display="Enlace"/>
    <hyperlink ref="L18" r:id="rId27" display="Enlace"/>
    <hyperlink ref="L19" r:id="rId28" display="Enlace"/>
    <hyperlink ref="L20" r:id="rId29" display="Enlace"/>
    <hyperlink ref="L21" r:id="rId30" display="Enlace"/>
    <hyperlink ref="L22" r:id="rId31" display="Enlace"/>
    <hyperlink ref="L23" r:id="rId32" display="Enlace"/>
    <hyperlink ref="L24" r:id="rId33" display="Enlace"/>
    <hyperlink ref="L25" r:id="rId34" display="Enlace"/>
    <hyperlink ref="L26" r:id="rId35" display="Enlace"/>
    <hyperlink ref="L27" r:id="rId36" display="Enlace"/>
    <hyperlink ref="L28" r:id="rId37" display="Enlace"/>
    <hyperlink ref="L41" r:id="rId38" display="Enlace"/>
    <hyperlink ref="L54" r:id="rId39" display="Enlace"/>
    <hyperlink ref="L55" r:id="rId40" display="Enlace"/>
    <hyperlink ref="L56" r:id="rId41" display="Enlace"/>
    <hyperlink ref="L57" r:id="rId42" display="Enlace"/>
    <hyperlink ref="L58" r:id="rId43" display="Enlace"/>
    <hyperlink ref="L59" r:id="rId44" display="Enlace"/>
    <hyperlink ref="L61" r:id="rId45" display="Enlace"/>
    <hyperlink ref="L62" r:id="rId46" display="Enlace"/>
  </hyperlinks>
  <printOptions/>
  <pageMargins left="0.75" right="0.75" top="1" bottom="1" header="0" footer="0"/>
  <pageSetup horizontalDpi="600" verticalDpi="6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dilinwe</cp:lastModifiedBy>
  <dcterms:created xsi:type="dcterms:W3CDTF">2013-10-15T12:11:10Z</dcterms:created>
  <dcterms:modified xsi:type="dcterms:W3CDTF">2016-02-22T19:57:43Z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